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岗位设置条件" sheetId="1" r:id="rId1"/>
  </sheets>
  <definedNames>
    <definedName name="_xlnm.Print_Titles" localSheetId="0">'岗位设置条件'!$2:$2</definedName>
  </definedNames>
  <calcPr fullCalcOnLoad="1"/>
</workbook>
</file>

<file path=xl/sharedStrings.xml><?xml version="1.0" encoding="utf-8"?>
<sst xmlns="http://schemas.openxmlformats.org/spreadsheetml/2006/main" count="429" uniqueCount="174">
  <si>
    <t>通道县2020年招聘事业单位工作人员计划表</t>
  </si>
  <si>
    <t>序号</t>
  </si>
  <si>
    <t>主管
部门</t>
  </si>
  <si>
    <t>招聘单位</t>
  </si>
  <si>
    <t>编制性质</t>
  </si>
  <si>
    <t>招聘岗位</t>
  </si>
  <si>
    <t>招聘人数</t>
  </si>
  <si>
    <t>专业要求</t>
  </si>
  <si>
    <t>最低学历要求</t>
  </si>
  <si>
    <t>最高年龄要求</t>
  </si>
  <si>
    <t>性别要求</t>
  </si>
  <si>
    <t>户籍或服务地要求</t>
  </si>
  <si>
    <t>最低服务年限</t>
  </si>
  <si>
    <t>其他条件</t>
  </si>
  <si>
    <t>备注</t>
  </si>
  <si>
    <t>咨询电话</t>
  </si>
  <si>
    <t>报名地点</t>
  </si>
  <si>
    <t xml:space="preserve">县委组织部  </t>
  </si>
  <si>
    <t>通道转兵党性教育基地</t>
  </si>
  <si>
    <t>全额事业</t>
  </si>
  <si>
    <t>管理岗位（一）</t>
  </si>
  <si>
    <t>不限</t>
  </si>
  <si>
    <t>本科</t>
  </si>
  <si>
    <t>30周岁</t>
  </si>
  <si>
    <t>5年</t>
  </si>
  <si>
    <t>0745-8621051</t>
  </si>
  <si>
    <t>通道县委组织部公务员办（307室）</t>
  </si>
  <si>
    <t>管理岗位（二）</t>
  </si>
  <si>
    <t>岗位艰辛，经常加班、值夜班，适合男性。</t>
  </si>
  <si>
    <t>管理岗位（三）</t>
  </si>
  <si>
    <t>会计及相关专业</t>
  </si>
  <si>
    <t>35周岁</t>
  </si>
  <si>
    <t>专技岗位（一）</t>
  </si>
  <si>
    <t>汉语言文学、政治学类、历史学类及相关专业</t>
  </si>
  <si>
    <t>全日制本科</t>
  </si>
  <si>
    <t>专技岗位（二）</t>
  </si>
  <si>
    <t>旅游管理专业及相关专业</t>
  </si>
  <si>
    <t>专技岗位（三）</t>
  </si>
  <si>
    <t>电子、通讯、计算机类</t>
  </si>
  <si>
    <t xml:space="preserve">县委
宣传部   </t>
  </si>
  <si>
    <t>通道转兵     纪念馆</t>
  </si>
  <si>
    <t>大专</t>
  </si>
  <si>
    <t>有2年以上博物馆、纪念馆工作经历。</t>
  </si>
  <si>
    <t>0745－8411229/ 18797638779</t>
  </si>
  <si>
    <t>通道县委宣传部508室</t>
  </si>
  <si>
    <t>专技岗位（二）
（讲解员）</t>
  </si>
  <si>
    <t>女</t>
  </si>
  <si>
    <t>1、普通话二甲以上；
2、身高不低于1.55m（岗位特殊，参照部队女兵征兵标准），形象气质良好。</t>
  </si>
  <si>
    <t>城市管理和综合执法局</t>
  </si>
  <si>
    <t>园林绿化    管理所</t>
  </si>
  <si>
    <r>
      <t xml:space="preserve">专技岗位（一）
</t>
    </r>
    <r>
      <rPr>
        <sz val="8"/>
        <rFont val="仿宋"/>
        <family val="3"/>
      </rPr>
      <t>（道路、桥梁管理员）</t>
    </r>
  </si>
  <si>
    <t>道路桥梁与渡河工程、桥梁与隧道工程、道路养护与管理、道路桥梁工程技术及相关专业</t>
  </si>
  <si>
    <t>全日制大专</t>
  </si>
  <si>
    <t>40周岁</t>
  </si>
  <si>
    <t>0745-8620303</t>
  </si>
  <si>
    <t>通道县园林绿化管理所（城西街科技协会院内一楼）</t>
  </si>
  <si>
    <t>专技岗位（二）
（绿化管理员）</t>
  </si>
  <si>
    <r>
      <t>园林、风景园林、园林技术、园林工程技术、风景园林设计、园艺技术及相关专业</t>
    </r>
    <r>
      <rPr>
        <sz val="9"/>
        <rFont val="仿宋_GB2312"/>
        <family val="3"/>
      </rPr>
      <t> </t>
    </r>
  </si>
  <si>
    <t>专技岗位（三）
（市政管道管理员）</t>
  </si>
  <si>
    <t>管道工程技术、市政工程、给排水科学与工程 、市政工程技术、给排水工程技术及相关专业</t>
  </si>
  <si>
    <t>自然资源局</t>
  </si>
  <si>
    <t>自然资源局    直属二级事业单位</t>
  </si>
  <si>
    <t xml:space="preserve">
专技岗位</t>
  </si>
  <si>
    <t>1、地理科学类        2、测绘类             3、国土资源调查与管理、地质调查与矿产普查、矿产地质与勘查、工程地质勘查、矿山地质、地质学、地球信息科学与技术及相关专业</t>
  </si>
  <si>
    <t>其中乡镇不动产登记所、乡镇自然资源所共14人。需服从分配。</t>
  </si>
  <si>
    <t>0745-8622018/ 13607455051</t>
  </si>
  <si>
    <t>通道县不动产登记中心办事大厅</t>
  </si>
  <si>
    <t>融媒体中心</t>
  </si>
  <si>
    <t>广电网管中心</t>
  </si>
  <si>
    <t>专技岗位（一）
（编辑记者）</t>
  </si>
  <si>
    <t>中国语言文学类、新闻传播学类及与岗位相关的专业</t>
  </si>
  <si>
    <t>1、取得全国广播电视编辑记者资格考试合格证者专业不限；2、有采编工作两年以上工作经验者年龄可放宽至35周岁。</t>
  </si>
  <si>
    <t>0745－8623005</t>
  </si>
  <si>
    <t>通道县双江镇城东双江大道融媒体中心4楼406室</t>
  </si>
  <si>
    <t>专技岗位（二）
（播音与主持）</t>
  </si>
  <si>
    <t>播音与主持艺术、播音与主持及与岗位相关专业</t>
  </si>
  <si>
    <t>25周岁</t>
  </si>
  <si>
    <t>取得全国广播电视播音主持人资格考试合格证人员不限专业。</t>
  </si>
  <si>
    <t>专技岗位（三）
（网络媒体设计）</t>
  </si>
  <si>
    <t>数字媒体技术、数字媒体艺术及与岗位相关专业</t>
  </si>
  <si>
    <t>适应新媒体艺术创作和网络媒体制作。</t>
  </si>
  <si>
    <t>统计局</t>
  </si>
  <si>
    <t>城市社会经济调查队</t>
  </si>
  <si>
    <t>专技岗位       （统计）</t>
  </si>
  <si>
    <t>统计学及与岗位相关专业</t>
  </si>
  <si>
    <t>全日制
本科</t>
  </si>
  <si>
    <t>0745-8622296</t>
  </si>
  <si>
    <t>通道县统计局办公室</t>
  </si>
  <si>
    <t>人社局</t>
  </si>
  <si>
    <t>人社局直属事业单位</t>
  </si>
  <si>
    <t>男</t>
  </si>
  <si>
    <t>通道县</t>
  </si>
  <si>
    <t>0745-8620433</t>
  </si>
  <si>
    <t>通道县人社局五楼会议室</t>
  </si>
  <si>
    <t>林业局</t>
  </si>
  <si>
    <t>林业局直属事业单位</t>
  </si>
  <si>
    <t>专技岗位（一）  （林业）</t>
  </si>
  <si>
    <t>林学类及岗位相关专业</t>
  </si>
  <si>
    <t>分配到林业产业交易管理站、营林科教综合管理站、林业调查规划设计队。需服从安排。</t>
  </si>
  <si>
    <t>0745－8621938</t>
  </si>
  <si>
    <t>通道县林业局五楼人事股506室（长征中路20号）</t>
  </si>
  <si>
    <t>专技岗位（二） （林业）</t>
  </si>
  <si>
    <t>专技岗位（三）  （林业）</t>
  </si>
  <si>
    <t>水利局</t>
  </si>
  <si>
    <t>水利局直属二级事业单位</t>
  </si>
  <si>
    <t>专技岗位（一）  （水利）</t>
  </si>
  <si>
    <t>水利工程、水利水电建筑工程、水政水资源管理、水文与水资源工程、水土保持技术及相关专业</t>
  </si>
  <si>
    <t>主要从事野外工程勘察、施工，适合男性</t>
  </si>
  <si>
    <t>0745－8621115</t>
  </si>
  <si>
    <t>通道县水利局一楼办公室（城西街24号）</t>
  </si>
  <si>
    <t>专技岗位（二） （水利建设）</t>
  </si>
  <si>
    <t>建筑工程技术、给排水工程技术、土木工程、给排水科学与工程及岗位相关专业</t>
  </si>
  <si>
    <t>统战部</t>
  </si>
  <si>
    <t>县宗教工作执法大队</t>
  </si>
  <si>
    <t>管理岗位</t>
  </si>
  <si>
    <t>法学类、法律实务类及相关专业</t>
  </si>
  <si>
    <t>0745-8621126</t>
  </si>
  <si>
    <t>通道县委统战部202室</t>
  </si>
  <si>
    <t>卫生健康局</t>
  </si>
  <si>
    <t>通道县妇幼保健计划生育服务中心</t>
  </si>
  <si>
    <t>妇产科医生（一）</t>
  </si>
  <si>
    <t>临床医学</t>
  </si>
  <si>
    <t>持有执业医师执业证书且执业范围为妇产科专业。</t>
  </si>
  <si>
    <t>0745-8627520</t>
  </si>
  <si>
    <t>通道县城东吉祥路卫生健康局五楼会议室</t>
  </si>
  <si>
    <t>妇产科医生（二）</t>
  </si>
  <si>
    <t>全日制专科</t>
  </si>
  <si>
    <t>主治医师及以上职称且执业范围为妇产科专业。</t>
  </si>
  <si>
    <t>儿科医生</t>
  </si>
  <si>
    <t>持有执业医师执业证书且执业范围为儿科专业。</t>
  </si>
  <si>
    <t>护士（含助产）</t>
  </si>
  <si>
    <t>护理、护理学、助产</t>
  </si>
  <si>
    <t>持有护士执业证书，两年以上工作经历。</t>
  </si>
  <si>
    <t>乡镇卫生院</t>
  </si>
  <si>
    <t>差额事业</t>
  </si>
  <si>
    <t>临床医生（一）</t>
  </si>
  <si>
    <t>全日制中专</t>
  </si>
  <si>
    <t>持有执业助理医师执业证书及以上资质（含乡镇助理)。</t>
  </si>
  <si>
    <t>临床医生（二）</t>
  </si>
  <si>
    <t>中医学</t>
  </si>
  <si>
    <t>持有执业助理医师执业证书及以上资质（含乡镇助理）。</t>
  </si>
  <si>
    <t>护士</t>
  </si>
  <si>
    <t>护理、护理学</t>
  </si>
  <si>
    <t>医技人员（一）  （医学影像）</t>
  </si>
  <si>
    <t>医学影像技术</t>
  </si>
  <si>
    <t>医技人员（二）  （医学检验）</t>
  </si>
  <si>
    <t>医学检验技术</t>
  </si>
  <si>
    <t>医技人员（三）  （药学）</t>
  </si>
  <si>
    <t>药学、中药学</t>
  </si>
  <si>
    <t>各乡镇人民政府</t>
  </si>
  <si>
    <t>乡镇直属事业机构、综合 行政执法大队</t>
  </si>
  <si>
    <t xml:space="preserve">管理岗位（一）     </t>
  </si>
  <si>
    <t>分配到各乡镇社会事务综合服务中心、农业综合服务中心、政务服务中心、综合行政执法大队，需服从组织安排。</t>
  </si>
  <si>
    <t>0745－8620433</t>
  </si>
  <si>
    <t>退役军人</t>
  </si>
  <si>
    <t>管理岗位（四）</t>
  </si>
  <si>
    <t>高中、中专 毕业</t>
  </si>
  <si>
    <t>2017年换届当选为本县村（社区）“两委”成员且任职至今，或现任村（社区）“两委”成员且担任村（社区）“两委”成员累计满5年的优秀村（社区）干部</t>
  </si>
  <si>
    <t>管理岗位（五）</t>
  </si>
  <si>
    <t>专技岗位（一）     （农业技术）</t>
  </si>
  <si>
    <t>农业技术类、植物生产类及岗位相关专业</t>
  </si>
  <si>
    <t>专技岗位（二）     （农业机械）</t>
  </si>
  <si>
    <t>农业机械化及相关专业</t>
  </si>
  <si>
    <t>专技岗位（三）     （农村经济经营）</t>
  </si>
  <si>
    <t>农林管理类、农业经济管理类及岗位相关专业</t>
  </si>
  <si>
    <t>专技岗位（四）     （动物防疫畜牧）</t>
  </si>
  <si>
    <t>畜牧畜医类、动物生产与动物医学类及岗位相关专业</t>
  </si>
  <si>
    <t>专技岗位（五）     （水利）</t>
  </si>
  <si>
    <t>水利类及岗位相关专业</t>
  </si>
  <si>
    <t>专技岗位（六）     （林业）</t>
  </si>
  <si>
    <t>林业技术类、林学类及岗位相关专业</t>
  </si>
  <si>
    <t>专技岗位（七）     （环境治理与保护）</t>
  </si>
  <si>
    <t>环境与安全类及岗位相关专业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</si>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</sst>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8"/>
      <name val="宋体"/>
      <family val="0"/>
    </font>
    <font>
      <sz val="8"/>
      <name val="仿宋"/>
      <family val="3"/>
    </font>
    <font>
      <b/>
      <sz val="18"/>
      <name val="宋体"/>
      <family val="0"/>
    </font>
    <font>
      <sz val="9"/>
      <name val="黑体"/>
      <family val="3"/>
    </font>
    <font>
      <b/>
      <sz val="9"/>
      <name val="仿宋"/>
      <family val="3"/>
    </font>
    <font>
      <sz val="11"/>
      <name val="仿宋"/>
      <family val="3"/>
    </font>
    <font>
      <b/>
      <sz val="8"/>
      <name val="仿宋"/>
      <family val="3"/>
    </font>
    <font>
      <sz val="8"/>
      <name val="黑体"/>
      <family val="3"/>
    </font>
    <font>
      <sz val="12"/>
      <name val="仿宋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仿宋_GB2312"/>
      <family val="3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3" applyNumberFormat="0" applyFill="0" applyAlignment="0" applyProtection="0"/>
    <xf numFmtId="0" fontId="21" fillId="7" borderId="0" applyNumberFormat="0" applyBorder="0" applyAlignment="0" applyProtection="0"/>
    <xf numFmtId="0" fontId="22" fillId="0" borderId="4" applyNumberFormat="0" applyFill="0" applyAlignment="0" applyProtection="0"/>
    <xf numFmtId="0" fontId="21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6" fillId="9" borderId="0" applyNumberFormat="0" applyBorder="0" applyAlignment="0" applyProtection="0"/>
    <xf numFmtId="0" fontId="21" fillId="10" borderId="0" applyNumberFormat="0" applyBorder="0" applyAlignment="0" applyProtection="0"/>
    <xf numFmtId="0" fontId="25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6" fillId="12" borderId="0" applyNumberFormat="0" applyBorder="0" applyAlignment="0" applyProtection="0"/>
    <xf numFmtId="0" fontId="2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21" fillId="16" borderId="0" applyNumberFormat="0" applyBorder="0" applyAlignment="0" applyProtection="0"/>
    <xf numFmtId="0" fontId="16" fillId="0" borderId="0">
      <alignment vertical="center"/>
      <protection/>
    </xf>
    <xf numFmtId="0" fontId="16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21" fillId="4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67" applyFont="1" applyBorder="1" applyAlignment="1">
      <alignment horizontal="left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SheetLayoutView="100" workbookViewId="0" topLeftCell="A1">
      <selection activeCell="N35" sqref="N35"/>
    </sheetView>
  </sheetViews>
  <sheetFormatPr defaultColWidth="9.00390625" defaultRowHeight="14.25"/>
  <cols>
    <col min="1" max="1" width="2.50390625" style="3" customWidth="1"/>
    <col min="2" max="2" width="8.625" style="4" customWidth="1"/>
    <col min="3" max="3" width="10.625" style="4" customWidth="1"/>
    <col min="4" max="4" width="7.375" style="0" customWidth="1"/>
    <col min="5" max="5" width="14.75390625" style="4" customWidth="1"/>
    <col min="6" max="6" width="3.875" style="5" customWidth="1"/>
    <col min="7" max="7" width="16.50390625" style="6" customWidth="1"/>
    <col min="8" max="8" width="5.50390625" style="7" customWidth="1"/>
    <col min="9" max="9" width="5.125" style="8" customWidth="1"/>
    <col min="10" max="10" width="3.875" style="3" customWidth="1"/>
    <col min="11" max="11" width="5.875" style="0" customWidth="1"/>
    <col min="12" max="12" width="3.875" style="0" customWidth="1"/>
    <col min="13" max="13" width="15.25390625" style="6" customWidth="1"/>
    <col min="14" max="14" width="10.625" style="6" customWidth="1"/>
    <col min="15" max="15" width="9.00390625" style="9" customWidth="1"/>
    <col min="16" max="16" width="9.00390625" style="10" customWidth="1"/>
  </cols>
  <sheetData>
    <row r="1" spans="1:16" ht="32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47"/>
      <c r="P1" s="47"/>
    </row>
    <row r="2" spans="1:16" ht="43.5" customHeight="1">
      <c r="A2" s="12" t="s">
        <v>1</v>
      </c>
      <c r="B2" s="12" t="s">
        <v>2</v>
      </c>
      <c r="C2" s="13" t="s">
        <v>3</v>
      </c>
      <c r="D2" s="13" t="s">
        <v>4</v>
      </c>
      <c r="E2" s="12" t="s">
        <v>5</v>
      </c>
      <c r="F2" s="14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48" t="s">
        <v>14</v>
      </c>
      <c r="O2" s="49" t="s">
        <v>15</v>
      </c>
      <c r="P2" s="49" t="s">
        <v>16</v>
      </c>
    </row>
    <row r="3" spans="1:16" ht="25.5" customHeight="1">
      <c r="A3" s="14">
        <v>1</v>
      </c>
      <c r="B3" s="15" t="s">
        <v>17</v>
      </c>
      <c r="C3" s="15" t="s">
        <v>18</v>
      </c>
      <c r="D3" s="15" t="s">
        <v>19</v>
      </c>
      <c r="E3" s="15" t="s">
        <v>20</v>
      </c>
      <c r="F3" s="16">
        <v>1</v>
      </c>
      <c r="G3" s="17" t="s">
        <v>21</v>
      </c>
      <c r="H3" s="15" t="s">
        <v>22</v>
      </c>
      <c r="I3" s="50" t="s">
        <v>23</v>
      </c>
      <c r="J3" s="15" t="s">
        <v>21</v>
      </c>
      <c r="K3" s="15" t="s">
        <v>21</v>
      </c>
      <c r="L3" s="15" t="s">
        <v>24</v>
      </c>
      <c r="M3" s="17"/>
      <c r="N3" s="51"/>
      <c r="O3" s="50" t="s">
        <v>25</v>
      </c>
      <c r="P3" s="50" t="s">
        <v>26</v>
      </c>
    </row>
    <row r="4" spans="1:16" ht="25.5" customHeight="1">
      <c r="A4" s="14"/>
      <c r="B4" s="15"/>
      <c r="C4" s="15"/>
      <c r="D4" s="15"/>
      <c r="E4" s="15" t="s">
        <v>27</v>
      </c>
      <c r="F4" s="16">
        <v>1</v>
      </c>
      <c r="G4" s="17" t="s">
        <v>21</v>
      </c>
      <c r="H4" s="15" t="s">
        <v>22</v>
      </c>
      <c r="I4" s="50" t="s">
        <v>23</v>
      </c>
      <c r="J4" s="15" t="s">
        <v>21</v>
      </c>
      <c r="K4" s="15" t="s">
        <v>21</v>
      </c>
      <c r="L4" s="15" t="s">
        <v>24</v>
      </c>
      <c r="M4" s="15" t="s">
        <v>28</v>
      </c>
      <c r="N4" s="51"/>
      <c r="O4" s="50"/>
      <c r="P4" s="50"/>
    </row>
    <row r="5" spans="1:16" ht="27" customHeight="1">
      <c r="A5" s="14"/>
      <c r="B5" s="15"/>
      <c r="C5" s="15"/>
      <c r="D5" s="15"/>
      <c r="E5" s="15" t="s">
        <v>29</v>
      </c>
      <c r="F5" s="16">
        <v>1</v>
      </c>
      <c r="G5" s="17" t="s">
        <v>30</v>
      </c>
      <c r="H5" s="15" t="s">
        <v>22</v>
      </c>
      <c r="I5" s="50" t="s">
        <v>31</v>
      </c>
      <c r="J5" s="15" t="s">
        <v>21</v>
      </c>
      <c r="K5" s="15" t="s">
        <v>21</v>
      </c>
      <c r="L5" s="15" t="s">
        <v>24</v>
      </c>
      <c r="M5" s="52"/>
      <c r="N5" s="51"/>
      <c r="O5" s="50"/>
      <c r="P5" s="50"/>
    </row>
    <row r="6" spans="1:16" ht="37.5" customHeight="1">
      <c r="A6" s="14"/>
      <c r="B6" s="15"/>
      <c r="C6" s="15"/>
      <c r="D6" s="15"/>
      <c r="E6" s="15" t="s">
        <v>32</v>
      </c>
      <c r="F6" s="16">
        <v>1</v>
      </c>
      <c r="G6" s="17" t="s">
        <v>33</v>
      </c>
      <c r="H6" s="15" t="s">
        <v>34</v>
      </c>
      <c r="I6" s="50" t="s">
        <v>23</v>
      </c>
      <c r="J6" s="16" t="s">
        <v>21</v>
      </c>
      <c r="K6" s="15" t="s">
        <v>21</v>
      </c>
      <c r="L6" s="15" t="s">
        <v>24</v>
      </c>
      <c r="M6" s="15"/>
      <c r="N6" s="51"/>
      <c r="O6" s="50"/>
      <c r="P6" s="50"/>
    </row>
    <row r="7" spans="1:16" ht="31.5" customHeight="1">
      <c r="A7" s="14"/>
      <c r="B7" s="15"/>
      <c r="C7" s="15"/>
      <c r="D7" s="15"/>
      <c r="E7" s="15" t="s">
        <v>35</v>
      </c>
      <c r="F7" s="16">
        <v>1</v>
      </c>
      <c r="G7" s="18" t="s">
        <v>36</v>
      </c>
      <c r="H7" s="15" t="s">
        <v>22</v>
      </c>
      <c r="I7" s="50" t="s">
        <v>23</v>
      </c>
      <c r="J7" s="15" t="s">
        <v>21</v>
      </c>
      <c r="K7" s="15" t="s">
        <v>21</v>
      </c>
      <c r="L7" s="15" t="s">
        <v>24</v>
      </c>
      <c r="M7" s="15"/>
      <c r="N7" s="51"/>
      <c r="O7" s="50"/>
      <c r="P7" s="50"/>
    </row>
    <row r="8" spans="1:16" ht="31.5" customHeight="1">
      <c r="A8" s="14"/>
      <c r="B8" s="15"/>
      <c r="C8" s="15"/>
      <c r="D8" s="15"/>
      <c r="E8" s="15" t="s">
        <v>37</v>
      </c>
      <c r="F8" s="16">
        <v>1</v>
      </c>
      <c r="G8" s="17" t="s">
        <v>38</v>
      </c>
      <c r="H8" s="15" t="s">
        <v>34</v>
      </c>
      <c r="I8" s="50" t="s">
        <v>23</v>
      </c>
      <c r="J8" s="16" t="s">
        <v>21</v>
      </c>
      <c r="K8" s="15" t="s">
        <v>21</v>
      </c>
      <c r="L8" s="15" t="s">
        <v>24</v>
      </c>
      <c r="M8" s="53"/>
      <c r="N8" s="51"/>
      <c r="O8" s="50"/>
      <c r="P8" s="50"/>
    </row>
    <row r="9" spans="1:16" ht="39.75" customHeight="1">
      <c r="A9" s="14">
        <v>2</v>
      </c>
      <c r="B9" s="15" t="s">
        <v>39</v>
      </c>
      <c r="C9" s="15" t="s">
        <v>40</v>
      </c>
      <c r="D9" s="15" t="s">
        <v>19</v>
      </c>
      <c r="E9" s="15" t="s">
        <v>32</v>
      </c>
      <c r="F9" s="15">
        <v>3</v>
      </c>
      <c r="G9" s="17" t="s">
        <v>21</v>
      </c>
      <c r="H9" s="15" t="s">
        <v>41</v>
      </c>
      <c r="I9" s="54" t="s">
        <v>31</v>
      </c>
      <c r="J9" s="15" t="s">
        <v>21</v>
      </c>
      <c r="K9" s="15" t="s">
        <v>21</v>
      </c>
      <c r="L9" s="15" t="s">
        <v>24</v>
      </c>
      <c r="M9" s="18" t="s">
        <v>42</v>
      </c>
      <c r="N9" s="51"/>
      <c r="O9" s="50" t="s">
        <v>43</v>
      </c>
      <c r="P9" s="50" t="s">
        <v>44</v>
      </c>
    </row>
    <row r="10" spans="1:16" ht="81" customHeight="1">
      <c r="A10" s="14"/>
      <c r="B10" s="15"/>
      <c r="C10" s="15"/>
      <c r="D10" s="15"/>
      <c r="E10" s="15" t="s">
        <v>45</v>
      </c>
      <c r="F10" s="16">
        <v>2</v>
      </c>
      <c r="G10" s="17" t="s">
        <v>21</v>
      </c>
      <c r="H10" s="15" t="s">
        <v>41</v>
      </c>
      <c r="I10" s="50" t="s">
        <v>31</v>
      </c>
      <c r="J10" s="15" t="s">
        <v>46</v>
      </c>
      <c r="K10" s="15" t="s">
        <v>21</v>
      </c>
      <c r="L10" s="15" t="s">
        <v>24</v>
      </c>
      <c r="M10" s="17" t="s">
        <v>47</v>
      </c>
      <c r="N10" s="51"/>
      <c r="O10" s="50"/>
      <c r="P10" s="50"/>
    </row>
    <row r="11" spans="1:16" s="1" customFormat="1" ht="51" customHeight="1">
      <c r="A11" s="19">
        <v>3</v>
      </c>
      <c r="B11" s="20" t="s">
        <v>48</v>
      </c>
      <c r="C11" s="20" t="s">
        <v>49</v>
      </c>
      <c r="D11" s="20" t="s">
        <v>19</v>
      </c>
      <c r="E11" s="15" t="s">
        <v>50</v>
      </c>
      <c r="F11" s="20">
        <v>1</v>
      </c>
      <c r="G11" s="21" t="s">
        <v>51</v>
      </c>
      <c r="H11" s="20" t="s">
        <v>52</v>
      </c>
      <c r="I11" s="55" t="s">
        <v>53</v>
      </c>
      <c r="J11" s="20" t="s">
        <v>21</v>
      </c>
      <c r="K11" s="15" t="s">
        <v>21</v>
      </c>
      <c r="L11" s="15" t="s">
        <v>24</v>
      </c>
      <c r="M11" s="22"/>
      <c r="N11" s="51"/>
      <c r="O11" s="50" t="s">
        <v>54</v>
      </c>
      <c r="P11" s="50" t="s">
        <v>55</v>
      </c>
    </row>
    <row r="12" spans="1:16" s="1" customFormat="1" ht="57" customHeight="1">
      <c r="A12" s="19"/>
      <c r="B12" s="20"/>
      <c r="C12" s="20"/>
      <c r="D12" s="20"/>
      <c r="E12" s="20" t="s">
        <v>56</v>
      </c>
      <c r="F12" s="19">
        <v>1</v>
      </c>
      <c r="G12" s="22" t="s">
        <v>57</v>
      </c>
      <c r="H12" s="20" t="s">
        <v>52</v>
      </c>
      <c r="I12" s="55" t="s">
        <v>53</v>
      </c>
      <c r="J12" s="20" t="s">
        <v>21</v>
      </c>
      <c r="K12" s="15" t="s">
        <v>21</v>
      </c>
      <c r="L12" s="15" t="s">
        <v>24</v>
      </c>
      <c r="M12" s="22"/>
      <c r="N12" s="51"/>
      <c r="O12" s="50"/>
      <c r="P12" s="50"/>
    </row>
    <row r="13" spans="1:16" s="1" customFormat="1" ht="57.75" customHeight="1">
      <c r="A13" s="19"/>
      <c r="B13" s="20"/>
      <c r="C13" s="20"/>
      <c r="D13" s="20"/>
      <c r="E13" s="15" t="s">
        <v>58</v>
      </c>
      <c r="F13" s="20">
        <v>1</v>
      </c>
      <c r="G13" s="21" t="s">
        <v>59</v>
      </c>
      <c r="H13" s="20" t="s">
        <v>52</v>
      </c>
      <c r="I13" s="55" t="s">
        <v>53</v>
      </c>
      <c r="J13" s="20" t="s">
        <v>21</v>
      </c>
      <c r="K13" s="15" t="s">
        <v>21</v>
      </c>
      <c r="L13" s="15" t="s">
        <v>24</v>
      </c>
      <c r="M13" s="22"/>
      <c r="N13" s="51"/>
      <c r="O13" s="50"/>
      <c r="P13" s="50"/>
    </row>
    <row r="14" spans="1:16" s="1" customFormat="1" ht="94.5" customHeight="1">
      <c r="A14" s="14">
        <v>4</v>
      </c>
      <c r="B14" s="14" t="s">
        <v>60</v>
      </c>
      <c r="C14" s="20" t="s">
        <v>61</v>
      </c>
      <c r="D14" s="20" t="s">
        <v>19</v>
      </c>
      <c r="E14" s="15" t="s">
        <v>62</v>
      </c>
      <c r="F14" s="15">
        <v>21</v>
      </c>
      <c r="G14" s="17" t="s">
        <v>63</v>
      </c>
      <c r="H14" s="15" t="s">
        <v>52</v>
      </c>
      <c r="I14" s="15" t="s">
        <v>31</v>
      </c>
      <c r="J14" s="15" t="s">
        <v>21</v>
      </c>
      <c r="K14" s="15" t="s">
        <v>21</v>
      </c>
      <c r="L14" s="15" t="s">
        <v>24</v>
      </c>
      <c r="M14" s="22"/>
      <c r="N14" s="21" t="s">
        <v>64</v>
      </c>
      <c r="O14" s="50" t="s">
        <v>65</v>
      </c>
      <c r="P14" s="56" t="s">
        <v>66</v>
      </c>
    </row>
    <row r="15" spans="1:16" s="1" customFormat="1" ht="78.75" customHeight="1">
      <c r="A15" s="23">
        <v>5</v>
      </c>
      <c r="B15" s="20" t="s">
        <v>67</v>
      </c>
      <c r="C15" s="20" t="s">
        <v>68</v>
      </c>
      <c r="D15" s="20" t="s">
        <v>19</v>
      </c>
      <c r="E15" s="15" t="s">
        <v>69</v>
      </c>
      <c r="F15" s="15">
        <v>4</v>
      </c>
      <c r="G15" s="17" t="s">
        <v>70</v>
      </c>
      <c r="H15" s="20" t="s">
        <v>52</v>
      </c>
      <c r="I15" s="55" t="s">
        <v>23</v>
      </c>
      <c r="J15" s="15" t="s">
        <v>21</v>
      </c>
      <c r="K15" s="20" t="s">
        <v>21</v>
      </c>
      <c r="L15" s="20" t="s">
        <v>24</v>
      </c>
      <c r="M15" s="17" t="s">
        <v>71</v>
      </c>
      <c r="N15" s="51"/>
      <c r="O15" s="50" t="s">
        <v>72</v>
      </c>
      <c r="P15" s="50" t="s">
        <v>73</v>
      </c>
    </row>
    <row r="16" spans="1:16" s="1" customFormat="1" ht="49.5" customHeight="1">
      <c r="A16" s="23"/>
      <c r="B16" s="20"/>
      <c r="C16" s="20"/>
      <c r="D16" s="20"/>
      <c r="E16" s="15" t="s">
        <v>74</v>
      </c>
      <c r="F16" s="15">
        <v>1</v>
      </c>
      <c r="G16" s="18" t="s">
        <v>75</v>
      </c>
      <c r="H16" s="20" t="s">
        <v>52</v>
      </c>
      <c r="I16" s="50" t="s">
        <v>76</v>
      </c>
      <c r="J16" s="15" t="s">
        <v>21</v>
      </c>
      <c r="K16" s="20" t="s">
        <v>21</v>
      </c>
      <c r="L16" s="20" t="s">
        <v>24</v>
      </c>
      <c r="M16" s="17" t="s">
        <v>77</v>
      </c>
      <c r="N16" s="51"/>
      <c r="O16" s="50"/>
      <c r="P16" s="50"/>
    </row>
    <row r="17" spans="1:16" s="1" customFormat="1" ht="33.75" customHeight="1">
      <c r="A17" s="23"/>
      <c r="B17" s="20"/>
      <c r="C17" s="20"/>
      <c r="D17" s="20"/>
      <c r="E17" s="15" t="s">
        <v>78</v>
      </c>
      <c r="F17" s="15">
        <v>1</v>
      </c>
      <c r="G17" s="18" t="s">
        <v>79</v>
      </c>
      <c r="H17" s="15" t="s">
        <v>34</v>
      </c>
      <c r="I17" s="50" t="s">
        <v>23</v>
      </c>
      <c r="J17" s="15" t="s">
        <v>21</v>
      </c>
      <c r="K17" s="20" t="s">
        <v>21</v>
      </c>
      <c r="L17" s="20" t="s">
        <v>24</v>
      </c>
      <c r="M17" s="17" t="s">
        <v>80</v>
      </c>
      <c r="N17" s="51"/>
      <c r="O17" s="50"/>
      <c r="P17" s="50"/>
    </row>
    <row r="18" spans="1:16" s="1" customFormat="1" ht="39" customHeight="1">
      <c r="A18" s="16">
        <v>6</v>
      </c>
      <c r="B18" s="20" t="s">
        <v>81</v>
      </c>
      <c r="C18" s="20" t="s">
        <v>82</v>
      </c>
      <c r="D18" s="20" t="s">
        <v>19</v>
      </c>
      <c r="E18" s="15" t="s">
        <v>83</v>
      </c>
      <c r="F18" s="16">
        <v>1</v>
      </c>
      <c r="G18" s="21" t="s">
        <v>84</v>
      </c>
      <c r="H18" s="20" t="s">
        <v>85</v>
      </c>
      <c r="I18" s="55" t="s">
        <v>31</v>
      </c>
      <c r="J18" s="15" t="s">
        <v>21</v>
      </c>
      <c r="K18" s="20" t="s">
        <v>21</v>
      </c>
      <c r="L18" s="20" t="s">
        <v>24</v>
      </c>
      <c r="M18" s="22"/>
      <c r="N18" s="51"/>
      <c r="O18" s="50" t="s">
        <v>86</v>
      </c>
      <c r="P18" s="56" t="s">
        <v>87</v>
      </c>
    </row>
    <row r="19" spans="1:16" s="1" customFormat="1" ht="36" customHeight="1">
      <c r="A19" s="24">
        <v>7</v>
      </c>
      <c r="B19" s="25" t="s">
        <v>88</v>
      </c>
      <c r="C19" s="25" t="s">
        <v>89</v>
      </c>
      <c r="D19" s="26" t="s">
        <v>19</v>
      </c>
      <c r="E19" s="15" t="s">
        <v>32</v>
      </c>
      <c r="F19" s="16">
        <v>1</v>
      </c>
      <c r="G19" s="21" t="s">
        <v>30</v>
      </c>
      <c r="H19" s="20" t="s">
        <v>22</v>
      </c>
      <c r="I19" s="55" t="s">
        <v>23</v>
      </c>
      <c r="J19" s="16" t="s">
        <v>90</v>
      </c>
      <c r="K19" s="16" t="s">
        <v>91</v>
      </c>
      <c r="L19" s="16" t="s">
        <v>24</v>
      </c>
      <c r="M19" s="22"/>
      <c r="N19" s="51"/>
      <c r="O19" s="57" t="s">
        <v>92</v>
      </c>
      <c r="P19" s="57" t="s">
        <v>93</v>
      </c>
    </row>
    <row r="20" spans="1:16" s="1" customFormat="1" ht="36" customHeight="1">
      <c r="A20" s="27"/>
      <c r="B20" s="28"/>
      <c r="C20" s="28"/>
      <c r="D20" s="29"/>
      <c r="E20" s="14" t="s">
        <v>35</v>
      </c>
      <c r="F20" s="16">
        <v>1</v>
      </c>
      <c r="G20" s="17" t="s">
        <v>30</v>
      </c>
      <c r="H20" s="20" t="s">
        <v>22</v>
      </c>
      <c r="I20" s="55" t="s">
        <v>23</v>
      </c>
      <c r="J20" s="16" t="s">
        <v>46</v>
      </c>
      <c r="K20" s="16" t="s">
        <v>91</v>
      </c>
      <c r="L20" s="16" t="s">
        <v>24</v>
      </c>
      <c r="M20" s="17"/>
      <c r="N20" s="17"/>
      <c r="O20" s="58"/>
      <c r="P20" s="58"/>
    </row>
    <row r="21" spans="1:16" s="2" customFormat="1" ht="33" customHeight="1">
      <c r="A21" s="30"/>
      <c r="B21" s="31"/>
      <c r="C21" s="31"/>
      <c r="D21" s="32"/>
      <c r="E21" s="14" t="s">
        <v>37</v>
      </c>
      <c r="F21" s="16">
        <v>1</v>
      </c>
      <c r="G21" s="17" t="s">
        <v>30</v>
      </c>
      <c r="H21" s="20" t="s">
        <v>22</v>
      </c>
      <c r="I21" s="55" t="s">
        <v>23</v>
      </c>
      <c r="J21" s="16" t="s">
        <v>21</v>
      </c>
      <c r="K21" s="16" t="s">
        <v>91</v>
      </c>
      <c r="L21" s="16" t="s">
        <v>24</v>
      </c>
      <c r="M21" s="17"/>
      <c r="N21" s="17"/>
      <c r="O21" s="59"/>
      <c r="P21" s="59"/>
    </row>
    <row r="22" spans="1:16" s="2" customFormat="1" ht="49.5" customHeight="1">
      <c r="A22" s="16">
        <v>8</v>
      </c>
      <c r="B22" s="33" t="s">
        <v>94</v>
      </c>
      <c r="C22" s="33" t="s">
        <v>95</v>
      </c>
      <c r="D22" s="33" t="s">
        <v>19</v>
      </c>
      <c r="E22" s="14" t="s">
        <v>96</v>
      </c>
      <c r="F22" s="16">
        <v>1</v>
      </c>
      <c r="G22" s="17" t="s">
        <v>97</v>
      </c>
      <c r="H22" s="33" t="s">
        <v>34</v>
      </c>
      <c r="I22" s="55" t="s">
        <v>23</v>
      </c>
      <c r="J22" s="16" t="s">
        <v>90</v>
      </c>
      <c r="K22" s="16" t="s">
        <v>91</v>
      </c>
      <c r="L22" s="16" t="s">
        <v>24</v>
      </c>
      <c r="M22" s="17"/>
      <c r="N22" s="18" t="s">
        <v>98</v>
      </c>
      <c r="O22" s="50" t="s">
        <v>99</v>
      </c>
      <c r="P22" s="50" t="s">
        <v>100</v>
      </c>
    </row>
    <row r="23" spans="1:16" s="2" customFormat="1" ht="49.5" customHeight="1">
      <c r="A23" s="16"/>
      <c r="B23" s="33"/>
      <c r="C23" s="33"/>
      <c r="D23" s="33"/>
      <c r="E23" s="33" t="s">
        <v>101</v>
      </c>
      <c r="F23" s="33">
        <v>1</v>
      </c>
      <c r="G23" s="17" t="s">
        <v>97</v>
      </c>
      <c r="H23" s="33" t="s">
        <v>34</v>
      </c>
      <c r="I23" s="55" t="s">
        <v>23</v>
      </c>
      <c r="J23" s="16" t="s">
        <v>46</v>
      </c>
      <c r="K23" s="16" t="s">
        <v>91</v>
      </c>
      <c r="L23" s="16" t="s">
        <v>24</v>
      </c>
      <c r="M23" s="17"/>
      <c r="N23" s="18"/>
      <c r="O23" s="50"/>
      <c r="P23" s="50"/>
    </row>
    <row r="24" spans="1:16" ht="60.75" customHeight="1">
      <c r="A24" s="16"/>
      <c r="B24" s="33"/>
      <c r="C24" s="33"/>
      <c r="D24" s="33"/>
      <c r="E24" s="33" t="s">
        <v>102</v>
      </c>
      <c r="F24" s="33">
        <v>1</v>
      </c>
      <c r="G24" s="17" t="s">
        <v>97</v>
      </c>
      <c r="H24" s="33" t="s">
        <v>34</v>
      </c>
      <c r="I24" s="55" t="s">
        <v>23</v>
      </c>
      <c r="J24" s="16" t="s">
        <v>21</v>
      </c>
      <c r="K24" s="16" t="s">
        <v>91</v>
      </c>
      <c r="L24" s="16" t="s">
        <v>24</v>
      </c>
      <c r="M24" s="17"/>
      <c r="N24" s="18"/>
      <c r="O24" s="50"/>
      <c r="P24" s="50"/>
    </row>
    <row r="25" spans="1:16" ht="60.75" customHeight="1">
      <c r="A25" s="24">
        <v>9</v>
      </c>
      <c r="B25" s="34" t="s">
        <v>103</v>
      </c>
      <c r="C25" s="34" t="s">
        <v>104</v>
      </c>
      <c r="D25" s="34" t="s">
        <v>19</v>
      </c>
      <c r="E25" s="14" t="s">
        <v>105</v>
      </c>
      <c r="F25" s="33">
        <v>3</v>
      </c>
      <c r="G25" s="17" t="s">
        <v>106</v>
      </c>
      <c r="H25" s="33" t="s">
        <v>52</v>
      </c>
      <c r="I25" s="60" t="s">
        <v>31</v>
      </c>
      <c r="J25" s="16" t="s">
        <v>21</v>
      </c>
      <c r="K25" s="16" t="s">
        <v>21</v>
      </c>
      <c r="L25" s="16" t="s">
        <v>24</v>
      </c>
      <c r="M25" s="17"/>
      <c r="N25" s="57" t="s">
        <v>107</v>
      </c>
      <c r="O25" s="57" t="s">
        <v>108</v>
      </c>
      <c r="P25" s="57" t="s">
        <v>109</v>
      </c>
    </row>
    <row r="26" spans="1:16" ht="60.75" customHeight="1">
      <c r="A26" s="30"/>
      <c r="B26" s="35"/>
      <c r="C26" s="35"/>
      <c r="D26" s="35"/>
      <c r="E26" s="33" t="s">
        <v>110</v>
      </c>
      <c r="F26" s="33">
        <v>1</v>
      </c>
      <c r="G26" s="17" t="s">
        <v>111</v>
      </c>
      <c r="H26" s="33" t="s">
        <v>52</v>
      </c>
      <c r="I26" s="60" t="s">
        <v>31</v>
      </c>
      <c r="J26" s="16" t="s">
        <v>21</v>
      </c>
      <c r="K26" s="16" t="s">
        <v>21</v>
      </c>
      <c r="L26" s="16" t="s">
        <v>24</v>
      </c>
      <c r="M26" s="17"/>
      <c r="N26" s="59"/>
      <c r="O26" s="59"/>
      <c r="P26" s="59"/>
    </row>
    <row r="27" spans="1:16" ht="46.5" customHeight="1">
      <c r="A27" s="16">
        <v>10</v>
      </c>
      <c r="B27" s="33" t="s">
        <v>112</v>
      </c>
      <c r="C27" s="33" t="s">
        <v>113</v>
      </c>
      <c r="D27" s="36" t="s">
        <v>19</v>
      </c>
      <c r="E27" s="33" t="s">
        <v>114</v>
      </c>
      <c r="F27" s="33">
        <v>2</v>
      </c>
      <c r="G27" s="17" t="s">
        <v>115</v>
      </c>
      <c r="H27" s="33" t="s">
        <v>52</v>
      </c>
      <c r="I27" s="55" t="s">
        <v>23</v>
      </c>
      <c r="J27" s="16" t="s">
        <v>21</v>
      </c>
      <c r="K27" s="16" t="s">
        <v>91</v>
      </c>
      <c r="L27" s="16" t="s">
        <v>24</v>
      </c>
      <c r="M27" s="17"/>
      <c r="N27" s="51"/>
      <c r="O27" s="50" t="s">
        <v>116</v>
      </c>
      <c r="P27" s="56" t="s">
        <v>117</v>
      </c>
    </row>
    <row r="28" spans="1:16" ht="42" customHeight="1">
      <c r="A28" s="16">
        <v>11</v>
      </c>
      <c r="B28" s="33" t="s">
        <v>118</v>
      </c>
      <c r="C28" s="14" t="s">
        <v>119</v>
      </c>
      <c r="D28" s="14" t="s">
        <v>19</v>
      </c>
      <c r="E28" s="37" t="s">
        <v>120</v>
      </c>
      <c r="F28" s="37">
        <v>2</v>
      </c>
      <c r="G28" s="38" t="s">
        <v>121</v>
      </c>
      <c r="H28" s="37" t="s">
        <v>41</v>
      </c>
      <c r="I28" s="60" t="s">
        <v>31</v>
      </c>
      <c r="J28" s="37" t="s">
        <v>21</v>
      </c>
      <c r="K28" s="37" t="s">
        <v>21</v>
      </c>
      <c r="L28" s="16" t="s">
        <v>24</v>
      </c>
      <c r="M28" s="21" t="s">
        <v>122</v>
      </c>
      <c r="N28" s="17"/>
      <c r="O28" s="57" t="s">
        <v>123</v>
      </c>
      <c r="P28" s="50" t="s">
        <v>124</v>
      </c>
    </row>
    <row r="29" spans="1:16" ht="39" customHeight="1">
      <c r="A29" s="16"/>
      <c r="B29" s="33"/>
      <c r="C29" s="14"/>
      <c r="D29" s="14"/>
      <c r="E29" s="37" t="s">
        <v>125</v>
      </c>
      <c r="F29" s="37">
        <v>1</v>
      </c>
      <c r="G29" s="38" t="s">
        <v>121</v>
      </c>
      <c r="H29" s="37" t="s">
        <v>126</v>
      </c>
      <c r="I29" s="60" t="s">
        <v>31</v>
      </c>
      <c r="J29" s="37" t="s">
        <v>21</v>
      </c>
      <c r="K29" s="37" t="s">
        <v>21</v>
      </c>
      <c r="L29" s="16" t="s">
        <v>24</v>
      </c>
      <c r="M29" s="21" t="s">
        <v>127</v>
      </c>
      <c r="N29" s="51"/>
      <c r="O29" s="58"/>
      <c r="P29" s="50"/>
    </row>
    <row r="30" spans="1:16" ht="37.5" customHeight="1">
      <c r="A30" s="16"/>
      <c r="B30" s="33"/>
      <c r="C30" s="14"/>
      <c r="D30" s="14"/>
      <c r="E30" s="37" t="s">
        <v>128</v>
      </c>
      <c r="F30" s="37">
        <v>2</v>
      </c>
      <c r="G30" s="38" t="s">
        <v>121</v>
      </c>
      <c r="H30" s="37" t="s">
        <v>126</v>
      </c>
      <c r="I30" s="60" t="s">
        <v>31</v>
      </c>
      <c r="J30" s="37" t="s">
        <v>21</v>
      </c>
      <c r="K30" s="37" t="s">
        <v>21</v>
      </c>
      <c r="L30" s="16" t="s">
        <v>24</v>
      </c>
      <c r="M30" s="21" t="s">
        <v>129</v>
      </c>
      <c r="N30" s="51"/>
      <c r="O30" s="58"/>
      <c r="P30" s="50"/>
    </row>
    <row r="31" spans="1:16" ht="33" customHeight="1">
      <c r="A31" s="16"/>
      <c r="B31" s="33"/>
      <c r="C31" s="14"/>
      <c r="D31" s="14"/>
      <c r="E31" s="37" t="s">
        <v>130</v>
      </c>
      <c r="F31" s="39">
        <v>2</v>
      </c>
      <c r="G31" s="38" t="s">
        <v>131</v>
      </c>
      <c r="H31" s="37" t="s">
        <v>126</v>
      </c>
      <c r="I31" s="60" t="s">
        <v>23</v>
      </c>
      <c r="J31" s="37" t="s">
        <v>21</v>
      </c>
      <c r="K31" s="37" t="s">
        <v>91</v>
      </c>
      <c r="L31" s="16" t="s">
        <v>24</v>
      </c>
      <c r="M31" s="21" t="s">
        <v>132</v>
      </c>
      <c r="N31" s="51"/>
      <c r="O31" s="58"/>
      <c r="P31" s="50"/>
    </row>
    <row r="32" spans="1:16" ht="39.75" customHeight="1">
      <c r="A32" s="16"/>
      <c r="B32" s="33"/>
      <c r="C32" s="14" t="s">
        <v>133</v>
      </c>
      <c r="D32" s="14" t="s">
        <v>134</v>
      </c>
      <c r="E32" s="37" t="s">
        <v>135</v>
      </c>
      <c r="F32" s="37">
        <v>5</v>
      </c>
      <c r="G32" s="40" t="s">
        <v>121</v>
      </c>
      <c r="H32" s="37" t="s">
        <v>136</v>
      </c>
      <c r="I32" s="60" t="s">
        <v>53</v>
      </c>
      <c r="J32" s="37" t="s">
        <v>21</v>
      </c>
      <c r="K32" s="37" t="s">
        <v>91</v>
      </c>
      <c r="L32" s="16" t="s">
        <v>24</v>
      </c>
      <c r="M32" s="61" t="s">
        <v>137</v>
      </c>
      <c r="N32" s="51"/>
      <c r="O32" s="58"/>
      <c r="P32" s="50"/>
    </row>
    <row r="33" spans="1:16" ht="39.75" customHeight="1">
      <c r="A33" s="16"/>
      <c r="B33" s="33"/>
      <c r="C33" s="14"/>
      <c r="D33" s="14"/>
      <c r="E33" s="37" t="s">
        <v>138</v>
      </c>
      <c r="F33" s="37">
        <v>1</v>
      </c>
      <c r="G33" s="40" t="s">
        <v>139</v>
      </c>
      <c r="H33" s="37" t="s">
        <v>41</v>
      </c>
      <c r="I33" s="60" t="s">
        <v>53</v>
      </c>
      <c r="J33" s="37" t="s">
        <v>21</v>
      </c>
      <c r="K33" s="37" t="s">
        <v>21</v>
      </c>
      <c r="L33" s="16" t="s">
        <v>24</v>
      </c>
      <c r="M33" s="61" t="s">
        <v>140</v>
      </c>
      <c r="N33" s="51"/>
      <c r="O33" s="58"/>
      <c r="P33" s="50"/>
    </row>
    <row r="34" spans="1:16" ht="30.75" customHeight="1">
      <c r="A34" s="16"/>
      <c r="B34" s="33"/>
      <c r="C34" s="14"/>
      <c r="D34" s="14"/>
      <c r="E34" s="37" t="s">
        <v>141</v>
      </c>
      <c r="F34" s="37">
        <v>5</v>
      </c>
      <c r="G34" s="38" t="s">
        <v>142</v>
      </c>
      <c r="H34" s="37" t="s">
        <v>41</v>
      </c>
      <c r="I34" s="60" t="s">
        <v>31</v>
      </c>
      <c r="J34" s="37" t="s">
        <v>21</v>
      </c>
      <c r="K34" s="37" t="s">
        <v>91</v>
      </c>
      <c r="L34" s="16" t="s">
        <v>24</v>
      </c>
      <c r="M34" s="21" t="s">
        <v>132</v>
      </c>
      <c r="N34" s="17"/>
      <c r="O34" s="58"/>
      <c r="P34" s="50"/>
    </row>
    <row r="35" spans="1:16" ht="27.75" customHeight="1">
      <c r="A35" s="16"/>
      <c r="B35" s="33"/>
      <c r="C35" s="14"/>
      <c r="D35" s="14"/>
      <c r="E35" s="37" t="s">
        <v>143</v>
      </c>
      <c r="F35" s="37">
        <v>1</v>
      </c>
      <c r="G35" s="38" t="s">
        <v>144</v>
      </c>
      <c r="H35" s="37" t="s">
        <v>41</v>
      </c>
      <c r="I35" s="60" t="s">
        <v>31</v>
      </c>
      <c r="J35" s="37" t="s">
        <v>21</v>
      </c>
      <c r="K35" s="37" t="s">
        <v>21</v>
      </c>
      <c r="L35" s="16" t="s">
        <v>24</v>
      </c>
      <c r="M35" s="21"/>
      <c r="N35" s="51"/>
      <c r="O35" s="58"/>
      <c r="P35" s="50"/>
    </row>
    <row r="36" spans="1:16" ht="27.75" customHeight="1">
      <c r="A36" s="16"/>
      <c r="B36" s="33"/>
      <c r="C36" s="14"/>
      <c r="D36" s="14"/>
      <c r="E36" s="37" t="s">
        <v>145</v>
      </c>
      <c r="F36" s="37">
        <v>1</v>
      </c>
      <c r="G36" s="38" t="s">
        <v>146</v>
      </c>
      <c r="H36" s="37" t="s">
        <v>41</v>
      </c>
      <c r="I36" s="60" t="s">
        <v>31</v>
      </c>
      <c r="J36" s="37" t="s">
        <v>21</v>
      </c>
      <c r="K36" s="37" t="s">
        <v>21</v>
      </c>
      <c r="L36" s="16" t="s">
        <v>24</v>
      </c>
      <c r="M36" s="21"/>
      <c r="N36" s="51"/>
      <c r="O36" s="58"/>
      <c r="P36" s="50"/>
    </row>
    <row r="37" spans="1:16" ht="27.75" customHeight="1">
      <c r="A37" s="16"/>
      <c r="B37" s="33"/>
      <c r="C37" s="14"/>
      <c r="D37" s="14"/>
      <c r="E37" s="37" t="s">
        <v>147</v>
      </c>
      <c r="F37" s="37">
        <v>2</v>
      </c>
      <c r="G37" s="38" t="s">
        <v>148</v>
      </c>
      <c r="H37" s="37" t="s">
        <v>136</v>
      </c>
      <c r="I37" s="60" t="s">
        <v>31</v>
      </c>
      <c r="J37" s="37" t="s">
        <v>21</v>
      </c>
      <c r="K37" s="37" t="s">
        <v>21</v>
      </c>
      <c r="L37" s="16" t="s">
        <v>24</v>
      </c>
      <c r="M37" s="61"/>
      <c r="N37" s="51"/>
      <c r="O37" s="59"/>
      <c r="P37" s="50"/>
    </row>
    <row r="38" spans="1:16" ht="27" customHeight="1">
      <c r="A38" s="19">
        <v>12</v>
      </c>
      <c r="B38" s="20" t="s">
        <v>149</v>
      </c>
      <c r="C38" s="20" t="s">
        <v>150</v>
      </c>
      <c r="D38" s="20" t="s">
        <v>19</v>
      </c>
      <c r="E38" s="20" t="s">
        <v>151</v>
      </c>
      <c r="F38" s="19">
        <v>17</v>
      </c>
      <c r="G38" s="22" t="s">
        <v>21</v>
      </c>
      <c r="H38" s="20" t="s">
        <v>41</v>
      </c>
      <c r="I38" s="60" t="s">
        <v>31</v>
      </c>
      <c r="J38" s="20" t="s">
        <v>90</v>
      </c>
      <c r="K38" s="20" t="s">
        <v>91</v>
      </c>
      <c r="L38" s="20" t="s">
        <v>24</v>
      </c>
      <c r="M38" s="22"/>
      <c r="N38" s="22" t="s">
        <v>152</v>
      </c>
      <c r="O38" s="50" t="s">
        <v>153</v>
      </c>
      <c r="P38" s="50" t="s">
        <v>93</v>
      </c>
    </row>
    <row r="39" spans="1:16" ht="21" customHeight="1">
      <c r="A39" s="19"/>
      <c r="B39" s="20"/>
      <c r="C39" s="20"/>
      <c r="D39" s="20"/>
      <c r="E39" s="20" t="s">
        <v>27</v>
      </c>
      <c r="F39" s="19">
        <v>17</v>
      </c>
      <c r="G39" s="22" t="s">
        <v>21</v>
      </c>
      <c r="H39" s="20" t="s">
        <v>41</v>
      </c>
      <c r="I39" s="60" t="s">
        <v>31</v>
      </c>
      <c r="J39" s="20" t="s">
        <v>46</v>
      </c>
      <c r="K39" s="20" t="s">
        <v>91</v>
      </c>
      <c r="L39" s="20" t="s">
        <v>24</v>
      </c>
      <c r="M39" s="22"/>
      <c r="N39" s="22"/>
      <c r="O39" s="50"/>
      <c r="P39" s="50"/>
    </row>
    <row r="40" spans="1:16" ht="21" customHeight="1">
      <c r="A40" s="19"/>
      <c r="B40" s="20"/>
      <c r="C40" s="20"/>
      <c r="D40" s="20"/>
      <c r="E40" s="20" t="s">
        <v>29</v>
      </c>
      <c r="F40" s="19">
        <v>4</v>
      </c>
      <c r="G40" s="22" t="s">
        <v>21</v>
      </c>
      <c r="H40" s="20" t="s">
        <v>41</v>
      </c>
      <c r="I40" s="60" t="s">
        <v>31</v>
      </c>
      <c r="J40" s="20" t="s">
        <v>21</v>
      </c>
      <c r="K40" s="37" t="s">
        <v>91</v>
      </c>
      <c r="L40" s="16" t="s">
        <v>24</v>
      </c>
      <c r="M40" s="22" t="s">
        <v>154</v>
      </c>
      <c r="N40" s="22"/>
      <c r="O40" s="50"/>
      <c r="P40" s="50"/>
    </row>
    <row r="41" spans="1:16" ht="87.75" customHeight="1">
      <c r="A41" s="19"/>
      <c r="B41" s="20"/>
      <c r="C41" s="20"/>
      <c r="D41" s="20"/>
      <c r="E41" s="20" t="s">
        <v>155</v>
      </c>
      <c r="F41" s="19">
        <v>2</v>
      </c>
      <c r="G41" s="22" t="s">
        <v>21</v>
      </c>
      <c r="H41" s="20" t="s">
        <v>156</v>
      </c>
      <c r="I41" s="60" t="s">
        <v>53</v>
      </c>
      <c r="J41" s="20" t="s">
        <v>21</v>
      </c>
      <c r="K41" s="37" t="s">
        <v>91</v>
      </c>
      <c r="L41" s="16" t="s">
        <v>24</v>
      </c>
      <c r="M41" s="60" t="s">
        <v>157</v>
      </c>
      <c r="N41" s="22"/>
      <c r="O41" s="50"/>
      <c r="P41" s="50"/>
    </row>
    <row r="42" spans="1:16" ht="19.5" customHeight="1">
      <c r="A42" s="19"/>
      <c r="B42" s="20"/>
      <c r="C42" s="20"/>
      <c r="D42" s="20"/>
      <c r="E42" s="20" t="s">
        <v>158</v>
      </c>
      <c r="F42" s="19">
        <v>8</v>
      </c>
      <c r="G42" s="22" t="s">
        <v>21</v>
      </c>
      <c r="H42" s="20" t="s">
        <v>41</v>
      </c>
      <c r="I42" s="60" t="s">
        <v>31</v>
      </c>
      <c r="J42" s="20" t="s">
        <v>21</v>
      </c>
      <c r="K42" s="20" t="s">
        <v>21</v>
      </c>
      <c r="L42" s="20" t="s">
        <v>24</v>
      </c>
      <c r="M42" s="22"/>
      <c r="N42" s="22"/>
      <c r="O42" s="50"/>
      <c r="P42" s="50"/>
    </row>
    <row r="43" spans="1:16" ht="27" customHeight="1">
      <c r="A43" s="19"/>
      <c r="B43" s="20"/>
      <c r="C43" s="20"/>
      <c r="D43" s="20" t="s">
        <v>19</v>
      </c>
      <c r="E43" s="20" t="s">
        <v>159</v>
      </c>
      <c r="F43" s="19">
        <v>5</v>
      </c>
      <c r="G43" s="22" t="s">
        <v>160</v>
      </c>
      <c r="H43" s="20" t="s">
        <v>41</v>
      </c>
      <c r="I43" s="60" t="s">
        <v>31</v>
      </c>
      <c r="J43" s="20" t="s">
        <v>21</v>
      </c>
      <c r="K43" s="20" t="s">
        <v>21</v>
      </c>
      <c r="L43" s="20" t="s">
        <v>24</v>
      </c>
      <c r="M43" s="22"/>
      <c r="N43" s="22"/>
      <c r="O43" s="50"/>
      <c r="P43" s="50"/>
    </row>
    <row r="44" spans="1:16" ht="24.75" customHeight="1">
      <c r="A44" s="19"/>
      <c r="B44" s="20"/>
      <c r="C44" s="20"/>
      <c r="D44" s="20"/>
      <c r="E44" s="20" t="s">
        <v>161</v>
      </c>
      <c r="F44" s="19">
        <v>1</v>
      </c>
      <c r="G44" s="21" t="s">
        <v>162</v>
      </c>
      <c r="H44" s="20" t="s">
        <v>41</v>
      </c>
      <c r="I44" s="60" t="s">
        <v>31</v>
      </c>
      <c r="J44" s="20" t="s">
        <v>21</v>
      </c>
      <c r="K44" s="20" t="s">
        <v>21</v>
      </c>
      <c r="L44" s="20" t="s">
        <v>24</v>
      </c>
      <c r="M44" s="22"/>
      <c r="N44" s="22"/>
      <c r="O44" s="50"/>
      <c r="P44" s="50"/>
    </row>
    <row r="45" spans="1:16" ht="27.75" customHeight="1">
      <c r="A45" s="19"/>
      <c r="B45" s="20"/>
      <c r="C45" s="20"/>
      <c r="D45" s="20"/>
      <c r="E45" s="20" t="s">
        <v>163</v>
      </c>
      <c r="F45" s="41">
        <v>4</v>
      </c>
      <c r="G45" s="22" t="s">
        <v>164</v>
      </c>
      <c r="H45" s="20" t="s">
        <v>41</v>
      </c>
      <c r="I45" s="60" t="s">
        <v>31</v>
      </c>
      <c r="J45" s="20" t="s">
        <v>21</v>
      </c>
      <c r="K45" s="20" t="s">
        <v>21</v>
      </c>
      <c r="L45" s="20" t="s">
        <v>24</v>
      </c>
      <c r="M45" s="62"/>
      <c r="N45" s="22"/>
      <c r="O45" s="50"/>
      <c r="P45" s="50"/>
    </row>
    <row r="46" spans="1:16" ht="30" customHeight="1">
      <c r="A46" s="19"/>
      <c r="B46" s="20"/>
      <c r="C46" s="20"/>
      <c r="D46" s="20"/>
      <c r="E46" s="20" t="s">
        <v>165</v>
      </c>
      <c r="F46" s="41">
        <v>3</v>
      </c>
      <c r="G46" s="42" t="s">
        <v>166</v>
      </c>
      <c r="H46" s="20" t="s">
        <v>41</v>
      </c>
      <c r="I46" s="60" t="s">
        <v>31</v>
      </c>
      <c r="J46" s="20" t="s">
        <v>21</v>
      </c>
      <c r="K46" s="20" t="s">
        <v>21</v>
      </c>
      <c r="L46" s="20" t="s">
        <v>24</v>
      </c>
      <c r="M46" s="62"/>
      <c r="N46" s="22"/>
      <c r="O46" s="50"/>
      <c r="P46" s="50"/>
    </row>
    <row r="47" spans="1:16" ht="24" customHeight="1">
      <c r="A47" s="19"/>
      <c r="B47" s="20"/>
      <c r="C47" s="20"/>
      <c r="D47" s="20"/>
      <c r="E47" s="20" t="s">
        <v>167</v>
      </c>
      <c r="F47" s="41">
        <v>8</v>
      </c>
      <c r="G47" s="22" t="s">
        <v>168</v>
      </c>
      <c r="H47" s="20" t="s">
        <v>41</v>
      </c>
      <c r="I47" s="60" t="s">
        <v>31</v>
      </c>
      <c r="J47" s="20" t="s">
        <v>21</v>
      </c>
      <c r="K47" s="20" t="s">
        <v>21</v>
      </c>
      <c r="L47" s="20" t="s">
        <v>24</v>
      </c>
      <c r="M47" s="62"/>
      <c r="N47" s="22"/>
      <c r="O47" s="50"/>
      <c r="P47" s="50"/>
    </row>
    <row r="48" spans="1:16" ht="24" customHeight="1">
      <c r="A48" s="19"/>
      <c r="B48" s="20"/>
      <c r="C48" s="20"/>
      <c r="D48" s="20"/>
      <c r="E48" s="20" t="s">
        <v>169</v>
      </c>
      <c r="F48" s="41">
        <v>2</v>
      </c>
      <c r="G48" s="22" t="s">
        <v>170</v>
      </c>
      <c r="H48" s="20" t="s">
        <v>41</v>
      </c>
      <c r="I48" s="60" t="s">
        <v>31</v>
      </c>
      <c r="J48" s="20" t="s">
        <v>21</v>
      </c>
      <c r="K48" s="20" t="s">
        <v>21</v>
      </c>
      <c r="L48" s="20" t="s">
        <v>24</v>
      </c>
      <c r="M48" s="62"/>
      <c r="N48" s="22"/>
      <c r="O48" s="50"/>
      <c r="P48" s="50"/>
    </row>
    <row r="49" spans="1:16" ht="27.75" customHeight="1">
      <c r="A49" s="19"/>
      <c r="B49" s="20"/>
      <c r="C49" s="20"/>
      <c r="D49" s="20"/>
      <c r="E49" s="20" t="s">
        <v>171</v>
      </c>
      <c r="F49" s="16">
        <v>2</v>
      </c>
      <c r="G49" s="22" t="s">
        <v>172</v>
      </c>
      <c r="H49" s="20" t="s">
        <v>41</v>
      </c>
      <c r="I49" s="60" t="s">
        <v>31</v>
      </c>
      <c r="J49" s="20" t="s">
        <v>21</v>
      </c>
      <c r="K49" s="20" t="s">
        <v>21</v>
      </c>
      <c r="L49" s="20" t="s">
        <v>24</v>
      </c>
      <c r="M49" s="62"/>
      <c r="N49" s="22"/>
      <c r="O49" s="50"/>
      <c r="P49" s="50"/>
    </row>
    <row r="50" spans="1:16" ht="18" customHeight="1">
      <c r="A50" s="43" t="s">
        <v>173</v>
      </c>
      <c r="B50" s="44"/>
      <c r="C50" s="44"/>
      <c r="D50" s="43"/>
      <c r="E50" s="44"/>
      <c r="F50" s="43">
        <f>SUM(F3:F49)</f>
        <v>149</v>
      </c>
      <c r="G50" s="45"/>
      <c r="H50" s="46"/>
      <c r="I50" s="63"/>
      <c r="J50" s="63"/>
      <c r="K50" s="63"/>
      <c r="L50" s="63"/>
      <c r="M50" s="64"/>
      <c r="N50" s="62"/>
      <c r="O50" s="50"/>
      <c r="P50" s="56"/>
    </row>
  </sheetData>
  <sheetProtection/>
  <mergeCells count="62">
    <mergeCell ref="A1:P1"/>
    <mergeCell ref="A50:E50"/>
    <mergeCell ref="A3:A8"/>
    <mergeCell ref="A9:A10"/>
    <mergeCell ref="A11:A13"/>
    <mergeCell ref="A15:A17"/>
    <mergeCell ref="A19:A21"/>
    <mergeCell ref="A22:A24"/>
    <mergeCell ref="A25:A26"/>
    <mergeCell ref="A28:A37"/>
    <mergeCell ref="A38:A49"/>
    <mergeCell ref="B3:B8"/>
    <mergeCell ref="B9:B10"/>
    <mergeCell ref="B11:B13"/>
    <mergeCell ref="B15:B17"/>
    <mergeCell ref="B19:B21"/>
    <mergeCell ref="B22:B24"/>
    <mergeCell ref="B25:B26"/>
    <mergeCell ref="B28:B37"/>
    <mergeCell ref="B38:B49"/>
    <mergeCell ref="C3:C8"/>
    <mergeCell ref="C9:C10"/>
    <mergeCell ref="C11:C13"/>
    <mergeCell ref="C15:C17"/>
    <mergeCell ref="C19:C21"/>
    <mergeCell ref="C22:C24"/>
    <mergeCell ref="C25:C26"/>
    <mergeCell ref="C28:C31"/>
    <mergeCell ref="C32:C37"/>
    <mergeCell ref="C38:C49"/>
    <mergeCell ref="D3:D8"/>
    <mergeCell ref="D9:D10"/>
    <mergeCell ref="D11:D13"/>
    <mergeCell ref="D15:D17"/>
    <mergeCell ref="D19:D21"/>
    <mergeCell ref="D22:D24"/>
    <mergeCell ref="D25:D26"/>
    <mergeCell ref="D28:D31"/>
    <mergeCell ref="D32:D37"/>
    <mergeCell ref="D38:D42"/>
    <mergeCell ref="D43:D49"/>
    <mergeCell ref="N22:N24"/>
    <mergeCell ref="N25:N26"/>
    <mergeCell ref="N38:N49"/>
    <mergeCell ref="O3:O8"/>
    <mergeCell ref="O9:O10"/>
    <mergeCell ref="O11:O13"/>
    <mergeCell ref="O15:O17"/>
    <mergeCell ref="O19:O21"/>
    <mergeCell ref="O22:O24"/>
    <mergeCell ref="O25:O26"/>
    <mergeCell ref="O28:O37"/>
    <mergeCell ref="O38:O49"/>
    <mergeCell ref="P3:P8"/>
    <mergeCell ref="P9:P10"/>
    <mergeCell ref="P11:P13"/>
    <mergeCell ref="P15:P17"/>
    <mergeCell ref="P19:P21"/>
    <mergeCell ref="P22:P24"/>
    <mergeCell ref="P25:P26"/>
    <mergeCell ref="P28:P37"/>
    <mergeCell ref="P38:P49"/>
  </mergeCells>
  <printOptions horizontalCentered="1"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ycx</cp:lastModifiedBy>
  <cp:lastPrinted>2020-04-23T01:41:46Z</cp:lastPrinted>
  <dcterms:created xsi:type="dcterms:W3CDTF">2017-06-05T07:27:19Z</dcterms:created>
  <dcterms:modified xsi:type="dcterms:W3CDTF">2020-05-18T09:29:14Z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