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/>
  <mc:AlternateContent xmlns:mc="http://schemas.openxmlformats.org/markup-compatibility/2006">
    <mc:Choice Requires="x15">
      <x15ac:absPath xmlns:x15ac="http://schemas.microsoft.com/office/spreadsheetml/2010/11/ac" url="C:\Users\lin's\Desktop\"/>
    </mc:Choice>
  </mc:AlternateContent>
  <xr:revisionPtr revIDLastSave="0" documentId="13_ncr:1_{2024C3B4-4834-4F63-890C-43F3181DD68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3年" sheetId="1" r:id="rId1"/>
  </sheets>
  <definedNames>
    <definedName name="_xlnm._FilterDatabase" localSheetId="0" hidden="1">'2023年'!#REF!</definedName>
    <definedName name="_xlnm.Print_Area" localSheetId="0">'2023年'!$A$1:$O$17</definedName>
    <definedName name="_xlnm.Print_Titles" localSheetId="0">'2023年'!$3:$4</definedName>
  </definedNames>
  <calcPr calcId="144525"/>
</workbook>
</file>

<file path=xl/sharedStrings.xml><?xml version="1.0" encoding="utf-8"?>
<sst xmlns="http://schemas.openxmlformats.org/spreadsheetml/2006/main" count="629" uniqueCount="326">
  <si>
    <t>序号</t>
  </si>
  <si>
    <r>
      <rPr>
        <b/>
        <sz val="10"/>
        <color indexed="8"/>
        <rFont val="宋体"/>
        <family val="3"/>
        <charset val="134"/>
      </rPr>
      <t>引进单位</t>
    </r>
    <r>
      <rPr>
        <b/>
        <sz val="10"/>
        <color indexed="8"/>
        <rFont val="Times New Roman"/>
        <family val="1"/>
      </rPr>
      <t xml:space="preserve">
</t>
    </r>
    <r>
      <rPr>
        <b/>
        <sz val="10"/>
        <color indexed="8"/>
        <rFont val="宋体"/>
        <family val="3"/>
        <charset val="134"/>
      </rPr>
      <t>（主管部门）</t>
    </r>
  </si>
  <si>
    <r>
      <rPr>
        <b/>
        <sz val="10"/>
        <color indexed="8"/>
        <rFont val="宋体"/>
        <family val="3"/>
        <charset val="134"/>
      </rPr>
      <t>单位</t>
    </r>
    <r>
      <rPr>
        <b/>
        <sz val="10"/>
        <color indexed="8"/>
        <rFont val="Times New Roman"/>
        <family val="1"/>
      </rPr>
      <t xml:space="preserve">  </t>
    </r>
    <r>
      <rPr>
        <b/>
        <sz val="10"/>
        <color indexed="8"/>
        <rFont val="宋体"/>
        <family val="3"/>
        <charset val="134"/>
      </rPr>
      <t>性质</t>
    </r>
  </si>
  <si>
    <t>岗位名称</t>
  </si>
  <si>
    <t>引进计划</t>
  </si>
  <si>
    <t>岗位要求</t>
  </si>
  <si>
    <r>
      <rPr>
        <b/>
        <sz val="10"/>
        <color indexed="8"/>
        <rFont val="宋体"/>
        <family val="3"/>
        <charset val="134"/>
      </rPr>
      <t>应届或</t>
    </r>
    <r>
      <rPr>
        <b/>
        <sz val="10"/>
        <color indexed="8"/>
        <rFont val="Times New Roman"/>
        <family val="1"/>
      </rPr>
      <t xml:space="preserve">
</t>
    </r>
    <r>
      <rPr>
        <b/>
        <sz val="10"/>
        <color indexed="8"/>
        <rFont val="宋体"/>
        <family val="3"/>
        <charset val="134"/>
      </rPr>
      <t>往届</t>
    </r>
  </si>
  <si>
    <t>是否允许辅修学位专业报考</t>
  </si>
  <si>
    <t>引进单位待遇</t>
  </si>
  <si>
    <t>引进单位联系方式</t>
  </si>
  <si>
    <t>备注</t>
  </si>
  <si>
    <t>学历学位</t>
  </si>
  <si>
    <t>职称</t>
  </si>
  <si>
    <t>专业</t>
  </si>
  <si>
    <t>其他</t>
  </si>
  <si>
    <t>联系人</t>
  </si>
  <si>
    <r>
      <rPr>
        <b/>
        <sz val="10"/>
        <color indexed="8"/>
        <rFont val="宋体"/>
        <family val="3"/>
        <charset val="134"/>
      </rPr>
      <t>联系电话及</t>
    </r>
    <r>
      <rPr>
        <b/>
        <sz val="10"/>
        <color indexed="8"/>
        <rFont val="Times New Roman"/>
        <family val="1"/>
      </rPr>
      <t xml:space="preserve">
</t>
    </r>
    <r>
      <rPr>
        <b/>
        <sz val="10"/>
        <color indexed="8"/>
        <rFont val="宋体"/>
        <family val="3"/>
        <charset val="134"/>
      </rPr>
      <t>邮箱地址</t>
    </r>
  </si>
  <si>
    <t>怀化高新产业投资发展集团有限公司（怀化高新区管理委员会）</t>
  </si>
  <si>
    <t>国有企业</t>
  </si>
  <si>
    <t>商贸专员</t>
  </si>
  <si>
    <t>硕士研究生及以上</t>
  </si>
  <si>
    <t>贸易经济、国际贸易学、国际经贸规则、物流管理、物流信息技术、物流金融管理、工程物流管理、冷链物流技术与管理、港口物流管理等相关专业</t>
  </si>
  <si>
    <t>具有1年以上商贸物流领域相关工作经验；经常出差，适合男性。</t>
  </si>
  <si>
    <t>不限</t>
  </si>
  <si>
    <r>
      <rPr>
        <sz val="9"/>
        <rFont val="宋体"/>
        <family val="3"/>
        <charset val="134"/>
      </rPr>
      <t>否</t>
    </r>
  </si>
  <si>
    <r>
      <rPr>
        <sz val="9"/>
        <rFont val="宋体"/>
        <family val="3"/>
        <charset val="134"/>
      </rPr>
      <t>除享受相关政策外，年薪</t>
    </r>
    <r>
      <rPr>
        <sz val="9"/>
        <rFont val="Times New Roman"/>
        <family val="1"/>
      </rPr>
      <t>15</t>
    </r>
    <r>
      <rPr>
        <sz val="9"/>
        <rFont val="宋体"/>
        <family val="3"/>
        <charset val="134"/>
      </rPr>
      <t>万元以上，五险二金，双休，带薪年假</t>
    </r>
  </si>
  <si>
    <t>方靖</t>
  </si>
  <si>
    <t>0745-2838263
18944928366
54614992@qq.com</t>
  </si>
  <si>
    <t>融资专员</t>
  </si>
  <si>
    <t>金融、金融学等经济学类相关专业</t>
  </si>
  <si>
    <t>具有1年以上金融、基金、信托、证券、融资、担保等金融相关行业工作经验；熟悉资本市场，了解相关的金融政策，熟悉融资业务流程；有较为广泛的人脉及资源（如融资机构、政府资源、银行资源、人脉资源等），并具有强有力的业务开拓能力；具备良好的书面及口头表达能力，有出色的谈判能力和交际应酬能力；经常出差，适合男性。</t>
  </si>
  <si>
    <t>工程建设专业技术人员</t>
  </si>
  <si>
    <t>硕士研究生及以上；高级工程师（电力、电气方向）学历可放宽至大学本科。</t>
  </si>
  <si>
    <t>电工理论与新技术、建筑技术科学、土木工程等相关专业</t>
  </si>
  <si>
    <t>有相关资质资格证书者优先。</t>
  </si>
  <si>
    <t>湖南勇利钢结构有限公司（怀化高新技术产业开发区管理委员会）</t>
  </si>
  <si>
    <t>民营企业</t>
  </si>
  <si>
    <t>财务助理</t>
  </si>
  <si>
    <t>本科</t>
  </si>
  <si>
    <t>财务相关专业</t>
  </si>
  <si>
    <t>有初会证；有一定财务岗位实习经验，熟悉用友金蝶等财务软件，熟练使用excel等办公软件；自驱力强；学习能力强；专业细致，做事认真负责，原则性强</t>
  </si>
  <si>
    <t>应届</t>
  </si>
  <si>
    <t>否</t>
  </si>
  <si>
    <t>五险，双休，包中餐</t>
  </si>
  <si>
    <t>崔婉</t>
  </si>
  <si>
    <r>
      <rPr>
        <sz val="10"/>
        <rFont val="Times New Roman"/>
        <family val="1"/>
      </rPr>
      <t>15074930803</t>
    </r>
    <r>
      <rPr>
        <sz val="10"/>
        <rFont val="宋体"/>
        <family val="3"/>
        <charset val="134"/>
      </rPr>
      <t>；</t>
    </r>
    <r>
      <rPr>
        <sz val="10"/>
        <rFont val="Times New Roman"/>
        <family val="1"/>
      </rPr>
      <t>1256906491@qq.com</t>
    </r>
  </si>
  <si>
    <t>商务</t>
  </si>
  <si>
    <t>专业不限</t>
  </si>
  <si>
    <t>良好的沟通表达能力，自驱力强，学习能力强，执行力强；性格开朗，活波外向，做事灵泛；工作认真细致</t>
  </si>
  <si>
    <t>技术管培生</t>
  </si>
  <si>
    <t>建筑相关专业</t>
  </si>
  <si>
    <r>
      <rPr>
        <sz val="10"/>
        <rFont val="宋体"/>
        <family val="3"/>
        <charset val="134"/>
      </rPr>
      <t>肯钻研，学习能力强，自驱力强，吃苦耐劳；懂</t>
    </r>
    <r>
      <rPr>
        <sz val="10"/>
        <rFont val="Times New Roman"/>
        <family val="1"/>
      </rPr>
      <t>CAD</t>
    </r>
    <r>
      <rPr>
        <sz val="10"/>
        <rFont val="宋体"/>
        <family val="3"/>
        <charset val="134"/>
      </rPr>
      <t>、天正、</t>
    </r>
    <r>
      <rPr>
        <sz val="10"/>
        <rFont val="Times New Roman"/>
        <family val="1"/>
      </rPr>
      <t>TEKLA</t>
    </r>
    <r>
      <rPr>
        <sz val="10"/>
        <rFont val="宋体"/>
        <family val="3"/>
        <charset val="134"/>
      </rPr>
      <t>软件优先；沟通协调能力强，执行力强</t>
    </r>
  </si>
  <si>
    <t>管培生</t>
  </si>
  <si>
    <t>大专</t>
  </si>
  <si>
    <t>理科类专业</t>
  </si>
  <si>
    <t>吃苦耐劳，耐热耐高温，不怕苦不怕累；忠诚度高，责任心强；听指挥</t>
  </si>
  <si>
    <t>包吃包住</t>
  </si>
  <si>
    <t>总经理助理</t>
  </si>
  <si>
    <t>管理、建筑类相关专业</t>
  </si>
  <si>
    <t>执行力强，个人能力优，管理能力强；价值观同频，坚决拥护执行公司总经理的决议、决定；品行端正，责任心强，自驱学习能力强，良好的自我批评能力；懂钢结构技术知识、懂预算、懂深化、懂排料者优先；</t>
  </si>
  <si>
    <t>往届</t>
  </si>
  <si>
    <t>业务员</t>
  </si>
  <si>
    <t>沟通表达能力强，勤快肯吃苦，灵泛，责任心强，工作认真负责细致；对钢结构行业有一定的了解</t>
  </si>
  <si>
    <t>湖南超威新材料有限公司（怀化高新区管理委员会）</t>
  </si>
  <si>
    <t>理化分析员</t>
  </si>
  <si>
    <t>本科及以上</t>
  </si>
  <si>
    <t>化学化工等相关专业</t>
  </si>
  <si>
    <t>本科及以上的学历，化学、环境、生物相关专业；了解和掌握相关检测标准方法，掌握检测实验室分析仪器操作基本技能；从事过检验相关工作的优先考虑。</t>
  </si>
  <si>
    <t>是</t>
  </si>
  <si>
    <t>4K-8K/月，购买五险。节假日福利、年假、公休、高温补贴、提供工作餐和住宿、外出培训</t>
  </si>
  <si>
    <t>丁心铭</t>
  </si>
  <si>
    <r>
      <rPr>
        <sz val="10"/>
        <rFont val="宋体"/>
        <family val="3"/>
        <charset val="134"/>
      </rPr>
      <t>电话：</t>
    </r>
    <r>
      <rPr>
        <sz val="10"/>
        <rFont val="Times New Roman"/>
        <family val="1"/>
      </rPr>
      <t xml:space="preserve">18874209120
</t>
    </r>
    <r>
      <rPr>
        <sz val="10"/>
        <rFont val="宋体"/>
        <family val="3"/>
        <charset val="134"/>
      </rPr>
      <t>微信：</t>
    </r>
    <r>
      <rPr>
        <sz val="10"/>
        <rFont val="Times New Roman"/>
        <family val="1"/>
      </rPr>
      <t xml:space="preserve">15974015606
</t>
    </r>
    <r>
      <rPr>
        <sz val="10"/>
        <rFont val="宋体"/>
        <family val="3"/>
        <charset val="134"/>
      </rPr>
      <t>邮箱：</t>
    </r>
    <r>
      <rPr>
        <sz val="10"/>
        <rFont val="Times New Roman"/>
        <family val="1"/>
      </rPr>
      <t>1442147632@qq.com</t>
    </r>
  </si>
  <si>
    <t>新能源材料研发员</t>
  </si>
  <si>
    <t>本科及本科以上学历，化学化工专业。化学、材料、物理、电子、电气类等相关专业；热爱本职研究工作，具有独立科研能力、创新能力、协作、沟通能力，富有责任感和团队合作；有石墨烯或其他二维材料的合成与制备经验，或熟悉CVD工艺的申请者优先考虑；有电磁功能材料开发、制造和应用等相关研究和工作经验者优先考虑。</t>
  </si>
  <si>
    <t>8W-20W/年，购买五险。节假日福利、年假、公休、高温补贴、提供工作餐和住宿、外出培训</t>
  </si>
  <si>
    <t>工程师助理</t>
  </si>
  <si>
    <t>本科及本科以上学历，协助工程师完成样机装配及测试；物料管理，及跟进生产管理；会使用电脑办公软件，熟悉K3系统；沟通能力强，能吃苦耐劳</t>
  </si>
  <si>
    <t>原材料营销</t>
  </si>
  <si>
    <t>本科及本科以上学历，对电池原材料市场较为熟悉，有相关知识的储备，负责公司产品推广及渠道销售。根据市场营销计划，完成部门销售指标。开拓新市场，发展客户。</t>
  </si>
  <si>
    <t>4W-20W/年，购买五险。节假日福利、年假、公休、高温补贴、提供工作餐和住宿</t>
  </si>
  <si>
    <t>湖南洪康新材料科技有限公司
（怀化高新区管理委员会）</t>
  </si>
  <si>
    <t>管理管培生（人力/行政/采购/财务方向）</t>
  </si>
  <si>
    <t>人力、商务管理、财务等相关专业</t>
  </si>
  <si>
    <t>除享受相关政策外，月薪4K-7K（税前），六险一金，双休，带薪年假，年终奖等。</t>
  </si>
  <si>
    <t>舒思涵</t>
  </si>
  <si>
    <r>
      <rPr>
        <sz val="9"/>
        <rFont val="Times New Roman"/>
        <family val="1"/>
      </rPr>
      <t>18074516337</t>
    </r>
    <r>
      <rPr>
        <sz val="9"/>
        <rFont val="宋体"/>
        <family val="3"/>
        <charset val="134"/>
      </rPr>
      <t>；</t>
    </r>
    <r>
      <rPr>
        <sz val="9"/>
        <rFont val="Times New Roman"/>
        <family val="1"/>
      </rPr>
      <t>344936233@qq.</t>
    </r>
    <r>
      <rPr>
        <sz val="9"/>
        <rFont val="宋体"/>
        <family val="3"/>
        <charset val="134"/>
      </rPr>
      <t>com</t>
    </r>
  </si>
  <si>
    <t>技术管培生（设备/动力/生产/品保方向）</t>
  </si>
  <si>
    <t>机械、电气等相关专业</t>
  </si>
  <si>
    <t>熔配部长</t>
  </si>
  <si>
    <t>大型制造型企业玻璃窑炉工艺或管理工作经验，玻璃产线工艺和相关设计知识、硅酸盐相关知识</t>
  </si>
  <si>
    <t>除享受相关政策外，月薪10-15K（税前），六险一金，双休，带薪年假，年终奖等。</t>
  </si>
  <si>
    <t>品保部长</t>
  </si>
  <si>
    <r>
      <rPr>
        <sz val="10"/>
        <rFont val="宋体"/>
        <family val="3"/>
        <charset val="134"/>
      </rPr>
      <t>大型制造型企业品保工作经验，熟悉</t>
    </r>
    <r>
      <rPr>
        <sz val="10"/>
        <rFont val="Times New Roman"/>
        <family val="1"/>
      </rPr>
      <t>GMP\GSP</t>
    </r>
    <r>
      <rPr>
        <sz val="10"/>
        <rFont val="宋体"/>
        <family val="3"/>
        <charset val="134"/>
      </rPr>
      <t>医药资质认证，熟悉质量、安全管理体系认证；</t>
    </r>
  </si>
  <si>
    <t>市场部长</t>
  </si>
  <si>
    <t>无专业限制</t>
  </si>
  <si>
    <t>药用玻璃市场开发工作经验，懂医药行业GMP\GSP等相关资质认证；</t>
  </si>
  <si>
    <t>设备动力部长</t>
  </si>
  <si>
    <t>大型制造型企业工程动力管理工作经验，熟悉玻璃工业设备、工艺；</t>
  </si>
  <si>
    <t>熔配/制瓶工程师</t>
  </si>
  <si>
    <t>机械、电气、材料等相关专业</t>
  </si>
  <si>
    <t>大型制造型企业玻璃窑炉生产或管理工作经验，熟悉玻璃窑炉、配料相关知识；</t>
  </si>
  <si>
    <t>除享受相关政策外，月薪6-12K（税前），六险一金，双休，带薪年假，年终奖等。</t>
  </si>
  <si>
    <t>设备工程师</t>
  </si>
  <si>
    <t>大型制造型企业动力运维工作经验；或制造型企业电气开发工作经验，熟悉高低压电气设备运行维护与管理；</t>
  </si>
  <si>
    <t>品质工程师</t>
  </si>
  <si>
    <t>化学、检测等相关专业</t>
  </si>
  <si>
    <t>制造型企业品保工作经验</t>
  </si>
  <si>
    <t>生产/设备技术员</t>
  </si>
  <si>
    <t>生产运营专员</t>
  </si>
  <si>
    <t>湖南兆湘光电高端装备研究院有限公司</t>
  </si>
  <si>
    <t>材料检测工程师</t>
  </si>
  <si>
    <t>硕士研究生及以上学历</t>
  </si>
  <si>
    <t>材料科学、化学、材料检测、经济学等相关专业</t>
  </si>
  <si>
    <t>了解硅酸盐相关知识、原料、配料工艺知识、料方研发知识、材料检测、品保、知识产权、质量体系等相关知识者优先。</t>
  </si>
  <si>
    <t>六险一金、周末双休、包吃包住、免费班车、高温补贴、节日福利</t>
  </si>
  <si>
    <t>邹舒曼</t>
  </si>
  <si>
    <t>0745-2835456
19918596567
zoushuman@dongxu.com</t>
  </si>
  <si>
    <t>料方研发工程师</t>
  </si>
  <si>
    <t>采购助理</t>
  </si>
  <si>
    <t>全日制本科及以上学历</t>
  </si>
  <si>
    <t>具备较高的成本意识和质量意识;具备相应的财务知识，能够进行成本核算;熟悉采购流程，熟悉供应商评估、考核，熟悉相关质量体系标准。</t>
  </si>
  <si>
    <t>运营经理</t>
  </si>
  <si>
    <t>生产管理、企业管理等相关专业</t>
  </si>
  <si>
    <t>具备生产管理、经济管理、企业管理、统计分析相关知识；具有良好的沟通协调能力、抗压能力、解决问题能力、计划与执行能力、语言表达能力。</t>
  </si>
  <si>
    <t>人力主管</t>
  </si>
  <si>
    <t>人力资源管理、企业管理等相关专业</t>
  </si>
  <si>
    <t>熟悉招聘体系的建设，掌握招聘的技巧，了解国家相关劳动法律规定 。</t>
  </si>
  <si>
    <t>动力工程师</t>
  </si>
  <si>
    <t>机械/电气/材料等相关专业</t>
  </si>
  <si>
    <t>熟悉动力施工组织及管理知识，动力施工进度、成本、质量管理知识，项目动力信息管理，项目动力施工合同管理知识，机电设备安装技术，设备造价性能知识，施工现场职业健康安全及环境管理知识。</t>
  </si>
  <si>
    <t>机械工程师</t>
  </si>
  <si>
    <t>熟悉配料行业相关技术，精通2维、3维机械设计软件，设计技能强，执行能力、分析能力、创造能力强。</t>
  </si>
  <si>
    <t>怀化市体育产业集团有限公司
（怀化市国有资产监督管理委员会）</t>
  </si>
  <si>
    <t>投融资岗</t>
  </si>
  <si>
    <t>本科（学士学位）及以上</t>
  </si>
  <si>
    <t>投资学、金融学、经济与金融等经济学类相关专业</t>
  </si>
  <si>
    <t>有相关工作经验者优先</t>
  </si>
  <si>
    <t>年薪6-10万，五险一金、带薪休假、工会福利、法定双休、包吃、免费游泳、健身、打球等</t>
  </si>
  <si>
    <t>刘伟博</t>
  </si>
  <si>
    <t>0745-2773605
18074509235
271819452@qq.com</t>
  </si>
  <si>
    <t>旅游策划与营销岗</t>
  </si>
  <si>
    <t>新闻学、传播学、广告学、广播电视学、媒体创意、网络与新媒体、传播与策划、旅游传媒等相关专业</t>
  </si>
  <si>
    <t>旅游管理岗</t>
  </si>
  <si>
    <t>旅游管理、酒店管理等旅游类相关专业</t>
  </si>
  <si>
    <t>工程管理岗</t>
  </si>
  <si>
    <t>建筑学、土木工程、工程管理、城乡规划、风景园林等土建类相关专业</t>
  </si>
  <si>
    <t>怀化市水务投资集团有限公司</t>
  </si>
  <si>
    <r>
      <rPr>
        <sz val="10"/>
        <rFont val="宋体"/>
        <family val="3"/>
        <charset val="134"/>
      </rPr>
      <t>国有企业</t>
    </r>
    <r>
      <rPr>
        <sz val="9"/>
        <rFont val="宋体"/>
        <family val="3"/>
        <charset val="134"/>
      </rPr>
      <t xml:space="preserve">
</t>
    </r>
  </si>
  <si>
    <t>信息中心管理员</t>
  </si>
  <si>
    <t>大学本科（学士学位）及以上学历</t>
  </si>
  <si>
    <t>网络工程、电子与计算机工程、数据科学与大数据技术、区块链工程、计算机应用技术、计算机网络技术、计算机信息管理、计算机系统与维护、软件技术、云计算技术与应用、大数据技术与应用专业</t>
  </si>
  <si>
    <t>热爱信息化工作，能熟练运用和管理Mysql、Oracle数据库，掌握大数据分析工具，数据库开发、网络系统软件维护。</t>
  </si>
  <si>
    <t>除享受相关政策外，月薪7-12k（税前），五险二金、带薪培训、生日福利、带薪休假、工会福利、法定双休等</t>
  </si>
  <si>
    <t>陈柯蓓</t>
  </si>
  <si>
    <t>13907459786
690188461@qq.com</t>
  </si>
  <si>
    <t>硕士研究生以上学历优先</t>
  </si>
  <si>
    <t>测绘员</t>
  </si>
  <si>
    <t>地理空间信息工程、工程测量技术、测绘工程技术、测绘地理信息技术、测绘与地质工程技术专业</t>
  </si>
  <si>
    <t>熟悉掌握地理信息测量、工程项目测量、管网测绘专业知识,能熟练使用地理信息采集设备。</t>
  </si>
  <si>
    <t>工程技术员</t>
  </si>
  <si>
    <t>工程管理、工程审计、工程造价、建设工程管理、城市规划与设计、市政工程、建筑学、城乡规划、土木工程、给排水科学与工程、城市地下空间工程、水利与交通工程、建筑工程技术、给排水工程技术、水务工程、水利水电工程管理、环境工程专业</t>
  </si>
  <si>
    <t>熟悉掌握给排水专业知识,熟悉给排水工程及项目管理，具有建筑工程技术、土木工程、市政工程、工程造价、设计等专业业务能力。</t>
  </si>
  <si>
    <t>融资证券业务员</t>
  </si>
  <si>
    <t>金融学、金融工程、经济与金融、金融管理、国际金融、证券与期货、信用风险管理与法律防控专业</t>
  </si>
  <si>
    <t>熟悉投融资业务，熟悉新三板或上市公司运作模式，掌握企业上市等相关法律法规及工作流程。</t>
  </si>
  <si>
    <t>人事管理员</t>
  </si>
  <si>
    <t>人力资源管理、企业管理、行政管理、统计学、应用统计学、档案学专业</t>
  </si>
  <si>
    <t>熟悉统计学、管理学原理，熟悉掌握企业人力资源管理、薪酬绩效考核管理、人事档案管理业务知识，中共党员优先考虑。</t>
  </si>
  <si>
    <t>文秘人员</t>
  </si>
  <si>
    <t>语言学及应用语言学、汉语言文学、秘书学、文秘、行政管理、应用语言学专业</t>
  </si>
  <si>
    <t>熟悉掌握办公室行政管理知识及工作流程，有一定的文字功底及口头表达能力，写作能力较强，熟练运用office等办公软件。</t>
  </si>
  <si>
    <t>怀化市城市发展集团有限公司</t>
  </si>
  <si>
    <t>金融、经济学相关专业</t>
  </si>
  <si>
    <t>五险二金，双休，带薪年假，执行集团薪酬待遇，享受国家各种政策、补贴和福利待遇</t>
  </si>
  <si>
    <t>武佳</t>
  </si>
  <si>
    <r>
      <rPr>
        <sz val="10"/>
        <rFont val="Times New Roman"/>
        <family val="1"/>
      </rPr>
      <t>13789286146</t>
    </r>
    <r>
      <rPr>
        <sz val="10"/>
        <rFont val="宋体"/>
        <family val="3"/>
        <charset val="134"/>
      </rPr>
      <t>；</t>
    </r>
    <r>
      <rPr>
        <sz val="10"/>
        <rFont val="Times New Roman"/>
        <family val="1"/>
      </rPr>
      <t xml:space="preserve">
1160925515@qq</t>
    </r>
    <r>
      <rPr>
        <sz val="10"/>
        <rFont val="宋体"/>
        <family val="3"/>
        <charset val="134"/>
      </rPr>
      <t>.</t>
    </r>
    <r>
      <rPr>
        <sz val="10"/>
        <rFont val="Times New Roman"/>
        <family val="1"/>
      </rPr>
      <t>com</t>
    </r>
  </si>
  <si>
    <t>综合管理
部门员工</t>
  </si>
  <si>
    <t>怀化市城市建设投资有限公司</t>
  </si>
  <si>
    <t>金融、投资学、经济学类等相关专业</t>
  </si>
  <si>
    <t>五险二金，双休，带薪年假，执行城投公司薪酬待遇，享受国家各种政策、补贴和福利待遇</t>
  </si>
  <si>
    <t>田娟</t>
  </si>
  <si>
    <r>
      <rPr>
        <sz val="10"/>
        <rFont val="Times New Roman"/>
        <family val="1"/>
      </rPr>
      <t>15274514215</t>
    </r>
    <r>
      <rPr>
        <sz val="10"/>
        <rFont val="宋体"/>
        <family val="3"/>
        <charset val="134"/>
      </rPr>
      <t>；</t>
    </r>
    <r>
      <rPr>
        <sz val="10"/>
        <rFont val="Times New Roman"/>
        <family val="1"/>
      </rPr>
      <t xml:space="preserve">
28979420@qq.com</t>
    </r>
  </si>
  <si>
    <t>怀化市交通建设投资有限公司</t>
  </si>
  <si>
    <t>经济学相关专业</t>
  </si>
  <si>
    <t>五险二金，双休，带薪年假，执行交投公司薪酬待遇，享受国家各种政策、补贴和福利待遇</t>
  </si>
  <si>
    <t>蒋心怡</t>
  </si>
  <si>
    <t>法律相关专业</t>
  </si>
  <si>
    <t>湖南怀化公路运输集团有限责任公司</t>
  </si>
  <si>
    <t>品控主管</t>
  </si>
  <si>
    <t>本科（学士学位及以上）</t>
  </si>
  <si>
    <t>食品科学、生物工程相关专业</t>
  </si>
  <si>
    <t>熟悉掌握高端矿泉水、桶装水生产企业安全管理体系及质量管理体系；熟悉品控管理范围，具有分析、判断及解决问题的能力。</t>
  </si>
  <si>
    <t>月薪5000元、五险一金、国家法定节假日</t>
  </si>
  <si>
    <t>杨新桃</t>
  </si>
  <si>
    <r>
      <rPr>
        <sz val="10"/>
        <rFont val="Times New Roman"/>
        <family val="1"/>
      </rPr>
      <t>0745-2262138</t>
    </r>
    <r>
      <rPr>
        <sz val="10"/>
        <rFont val="宋体"/>
        <family val="3"/>
        <charset val="134"/>
      </rPr>
      <t>、邮箱地址：</t>
    </r>
    <r>
      <rPr>
        <sz val="10"/>
        <rFont val="Times New Roman"/>
        <family val="1"/>
      </rPr>
      <t>274878143</t>
    </r>
  </si>
  <si>
    <t>市场营销员</t>
  </si>
  <si>
    <t>营销学、工商管理相关专业</t>
  </si>
  <si>
    <t>负责公司产品推广及渠道销售。根据市场营销计划，完成部门销售指标。开拓新市场，发展客户。</t>
  </si>
  <si>
    <t>月固定基础工资3000元+业务提成、五险一金、国家法定节假日</t>
  </si>
  <si>
    <t>包装设计员</t>
  </si>
  <si>
    <t>包装工程、包装技术与设计、视觉传达艺术相关专业</t>
  </si>
  <si>
    <t>熟练运用各类设计软件及制图软件；对平面与包装的设计、制作有一定的基础；有审美能力对色彩敏感，领悟性高，具有创造力、想象力；既能独立完成，又具备团队精神，积极主动，沟通协作。</t>
  </si>
  <si>
    <t>办公室文员</t>
  </si>
  <si>
    <t>汉语言文学专业、秘书学专业等相关专业</t>
  </si>
  <si>
    <t>熟练使用办公软件、文书编撰写技能；具有良好的语言表达能力、沟通协调能力；熟练使用办公自动化设备、各种文件材料的整理管理技能。</t>
  </si>
  <si>
    <t>月薪3500元、五险一金、国家法定节假日</t>
  </si>
  <si>
    <t>经营法制考核部员</t>
  </si>
  <si>
    <t>工商管理、财务管理</t>
  </si>
  <si>
    <t>湖南昱烯瓴新材料有限公司（怀化高新技术产业开发区管理委员会）</t>
  </si>
  <si>
    <t>材料研发工程师</t>
  </si>
  <si>
    <t>硕士研究生</t>
  </si>
  <si>
    <t>化学、化工等相关专业</t>
  </si>
  <si>
    <t>有国内知名企业电池材料研发、工艺工作经验优先；监督管理研发工作进度及质量。作为主要负责人从事过电池材料制备及应用的相关研究。积极申报各类科研项目，联合开展相关人才培养；通过孵化团队相关的前沿科技创新成果，开展技术成果转化和产业化工作。</t>
  </si>
  <si>
    <t>除享受相关政策外，10W-20W/年；购买五险，节假日福利、年假、公休、高温补贴、提供免费工作餐、外出培训</t>
  </si>
  <si>
    <t>莫女士</t>
  </si>
  <si>
    <t>0745-7889368
13207458891
hnyxlxcl@163.com</t>
  </si>
  <si>
    <t>研发助理</t>
  </si>
  <si>
    <t xml:space="preserve"> 学习新材料研发技术， 配合研发负责人开展新课题研究，新材料开发</t>
  </si>
  <si>
    <t>除享受相关政策外，5k-10k/月；购买五险，节假日福利、年假、公休、高温补贴、提供免费工作餐、外出培训</t>
  </si>
  <si>
    <t>自媒体运营</t>
  </si>
  <si>
    <t>广告、新闻、传播、数字媒体技术等相关专业专业</t>
  </si>
  <si>
    <t>负责公司自媒体，如公众号、短视频平台日常运营及推广工作；线上合作
熟练使用PPT等办公软件，熟悉各种平面设计软件，可以独立完成剪辑创作</t>
  </si>
  <si>
    <t>除享受相关政策外，4k-7k/月；购买五险，节假日福利、年假、公休、高温补贴、提供免费工作餐、外出培训</t>
  </si>
  <si>
    <t>销售</t>
  </si>
  <si>
    <t>经济管理、市场营销专业</t>
  </si>
  <si>
    <t>根据公司业务发展战略，有效开拓、维护销售渠道
关注行业动态及用户需求变化；收集客户意见建议、反馈给相关部门。</t>
  </si>
  <si>
    <t>除享受相关政策外，4k-7k/月+提成；购买五险，节假日福利、年假、公休、高温补贴、提供免费工作餐、外出培训</t>
  </si>
  <si>
    <r>
      <rPr>
        <sz val="9"/>
        <rFont val="Times New Roman"/>
        <family val="1"/>
      </rPr>
      <t xml:space="preserve">  </t>
    </r>
    <r>
      <rPr>
        <sz val="9"/>
        <rFont val="宋体"/>
        <family val="3"/>
        <charset val="134"/>
      </rPr>
      <t>湖南兴怀新材料科技有限公司</t>
    </r>
    <r>
      <rPr>
        <sz val="9"/>
        <rFont val="Times New Roman"/>
        <family val="1"/>
      </rPr>
      <t xml:space="preserve">
</t>
    </r>
    <r>
      <rPr>
        <sz val="9"/>
        <rFont val="宋体"/>
        <family val="3"/>
        <charset val="134"/>
      </rPr>
      <t>（怀化高新区管理委员会）</t>
    </r>
  </si>
  <si>
    <t>技术部长</t>
  </si>
  <si>
    <t>机械类、化学类、材料类、能源动力类、电气工程类、电子信息、自动化类、等理工科相关专业</t>
  </si>
  <si>
    <r>
      <rPr>
        <sz val="10"/>
        <rFont val="宋体"/>
        <family val="3"/>
        <charset val="134"/>
      </rPr>
      <t>具有玻璃行业研发、实验室管理、生产类等相关工作经验者优先；</t>
    </r>
    <r>
      <rPr>
        <sz val="10"/>
        <rFont val="Times New Roman"/>
        <family val="1"/>
      </rPr>
      <t xml:space="preserve">
</t>
    </r>
  </si>
  <si>
    <r>
      <rPr>
        <sz val="10"/>
        <rFont val="宋体"/>
        <family val="3"/>
        <charset val="134"/>
      </rPr>
      <t>除享受相关政策外，年薪8万元</t>
    </r>
    <r>
      <rPr>
        <sz val="10"/>
        <rFont val="Times New Roman"/>
        <family val="1"/>
      </rPr>
      <t>—</t>
    </r>
    <r>
      <rPr>
        <sz val="10"/>
        <rFont val="宋体"/>
        <family val="3"/>
        <charset val="134"/>
      </rPr>
      <t>20万元（税后），五险一金，双休包食宿、带薪年假</t>
    </r>
  </si>
  <si>
    <t>欧素娥</t>
  </si>
  <si>
    <t>15364450770
2838441238@qq.com</t>
  </si>
  <si>
    <t>钢化检测工程师</t>
  </si>
  <si>
    <t>研究生及以上</t>
  </si>
  <si>
    <r>
      <rPr>
        <sz val="10"/>
        <rFont val="宋体"/>
        <family val="3"/>
        <charset val="134"/>
      </rPr>
      <t>除享受相关政策外，年薪8万元</t>
    </r>
    <r>
      <rPr>
        <sz val="10"/>
        <rFont val="Times New Roman"/>
        <family val="1"/>
      </rPr>
      <t>—15</t>
    </r>
    <r>
      <rPr>
        <sz val="10"/>
        <rFont val="宋体"/>
        <family val="3"/>
        <charset val="134"/>
      </rPr>
      <t>万元（税后），五险一金，双休包食宿，带薪年假</t>
    </r>
  </si>
  <si>
    <t>研发工程师</t>
  </si>
  <si>
    <t>技术工程师</t>
  </si>
  <si>
    <t>无机非金属材料工程、材料物理与化学、材料学、材料加工工程、材料与化工、化学工程、化学工艺、生物化工、应用化学、工业催化、化工过程、物理电子学等相关专业</t>
  </si>
  <si>
    <r>
      <rPr>
        <sz val="10"/>
        <rFont val="宋体"/>
        <family val="3"/>
        <charset val="134"/>
      </rPr>
      <t>具有玻璃行业研发、生产技术类管理等相关工作经验者优先；</t>
    </r>
    <r>
      <rPr>
        <sz val="10"/>
        <rFont val="Times New Roman"/>
        <family val="1"/>
      </rPr>
      <t xml:space="preserve">
</t>
    </r>
  </si>
  <si>
    <t>管理类、无机非金属材料、化学类、电气自动化、自动化、机械设计与制造等相关专业相关专业</t>
  </si>
  <si>
    <r>
      <rPr>
        <sz val="10"/>
        <rFont val="宋体"/>
        <family val="3"/>
        <charset val="134"/>
      </rPr>
      <t>职能管培生及技术管培生两类；</t>
    </r>
    <r>
      <rPr>
        <sz val="10"/>
        <rFont val="Times New Roman"/>
        <family val="1"/>
      </rPr>
      <t xml:space="preserve">
</t>
    </r>
  </si>
  <si>
    <r>
      <rPr>
        <sz val="10"/>
        <rFont val="宋体"/>
        <family val="3"/>
        <charset val="134"/>
      </rPr>
      <t>除享受相关政策外，年薪6万元</t>
    </r>
    <r>
      <rPr>
        <sz val="10"/>
        <rFont val="Times New Roman"/>
        <family val="1"/>
      </rPr>
      <t>—</t>
    </r>
    <r>
      <rPr>
        <sz val="10"/>
        <rFont val="宋体"/>
        <family val="3"/>
        <charset val="134"/>
      </rPr>
      <t>8万元（税后），五险一金，双休包食宿，带薪年假</t>
    </r>
  </si>
  <si>
    <t>湖南筑水园林景观工程有限公司（怀化国际陆港经开区）</t>
  </si>
  <si>
    <t>园林设计师</t>
  </si>
  <si>
    <t>园林景观设计师</t>
  </si>
  <si>
    <t>景观设计类专业</t>
  </si>
  <si>
    <t>5年以上景观设计经验，附独立或牵头完成的设计案例，有高级职称的优先录用</t>
  </si>
  <si>
    <t>薪资：8000元-13000元（资深设计师或能力突出者按上限）</t>
  </si>
  <si>
    <t>方剑锋</t>
  </si>
  <si>
    <t>怀化安丽配送有限公司（怀化国际陆港经开区）</t>
  </si>
  <si>
    <t>高级运营专员</t>
  </si>
  <si>
    <t>物流管理相关专业</t>
  </si>
  <si>
    <t>精通IT行业的办公软件及PPT制作，需经常性的进行市场调研。</t>
  </si>
  <si>
    <t>除享受相关政策外，月薪4000-6000元，带五险一金，</t>
  </si>
  <si>
    <t>易思琪</t>
  </si>
  <si>
    <t>19974527477    2423921697@qq.com</t>
  </si>
  <si>
    <t>任职地点：怀化</t>
  </si>
  <si>
    <t>市场推广人员</t>
  </si>
  <si>
    <t>具备优秀的语言表达能力、良好的沟通能力发展优质客户。</t>
  </si>
  <si>
    <t>除享受相关政策外，月薪4000-8000元，带五险一金，</t>
  </si>
  <si>
    <t>湖南三通慧联科技有限公司（怀化国际陆港经开区）</t>
  </si>
  <si>
    <t>短视频运营</t>
  </si>
  <si>
    <t>新闻学、广告学、传媒或影视相关专业</t>
  </si>
  <si>
    <t>独立完成视频前期拍摄、后期剪辑，成功运营过短视频账号者优先。</t>
  </si>
  <si>
    <t>月薪5K-8K，五险，法定假日，带薪年假</t>
  </si>
  <si>
    <t>颜婷婷</t>
  </si>
  <si>
    <t>0745-2338056
15974015011
191125581@qq.com</t>
  </si>
  <si>
    <t>文案策划</t>
  </si>
  <si>
    <t>广告策划与营销相关专业</t>
  </si>
  <si>
    <t>能熟练撰写各类公文、汇报材料、能熟练制作PPT；能够熟练运营各类自媒体；有大型活动的策划、执行经验；</t>
  </si>
  <si>
    <t>月薪4K-7K，五险，法定假日，带薪年假</t>
  </si>
  <si>
    <t>品牌策划</t>
  </si>
  <si>
    <t>市场营销、广告策划与营销等相关专业</t>
  </si>
  <si>
    <t>具备品牌、营销、社交媒体和广告等方面的知识和经验，有策划过APP产品者优先。</t>
  </si>
  <si>
    <t>平面设计</t>
  </si>
  <si>
    <t>美术相关专业</t>
  </si>
  <si>
    <t>熟练运用Dreamweaver、Photoshop、Illustrator、Flash等绘图软件，有独立创作能力，有相关工作经验2年以上优先</t>
  </si>
  <si>
    <t>月薪4K-6K，五险，法定假日，带薪年假</t>
  </si>
  <si>
    <t>软件工程师</t>
  </si>
  <si>
    <t>软件相关职称</t>
  </si>
  <si>
    <t>计算机相关专业</t>
  </si>
  <si>
    <t>能精通流行的PHP或JAVA开发框架，三年以上软件开发经验优先</t>
  </si>
  <si>
    <t>月薪6K-10K，五险，法定假日，带薪年假</t>
  </si>
  <si>
    <t>湖南正清制药集团股份有限公司</t>
  </si>
  <si>
    <t>科研带头人</t>
  </si>
  <si>
    <t>博士</t>
  </si>
  <si>
    <t>药学、药理、临床医学、合成、分析等相关专业</t>
  </si>
  <si>
    <t>专业能力强，有经验者优先</t>
  </si>
  <si>
    <t>除享受相关政策外，年薪40万元以上，具体面议，双休，带薪年假等</t>
  </si>
  <si>
    <t>邱群英</t>
  </si>
  <si>
    <t>13037315986  27995857@qq.com</t>
  </si>
  <si>
    <t>工作地：长沙</t>
  </si>
  <si>
    <t>博士后</t>
  </si>
  <si>
    <t>药学、药理、临床医学、生物合成、农业等相关专业</t>
  </si>
  <si>
    <t>博士毕业，进入我公司博士后工作站工作</t>
  </si>
  <si>
    <t>除享受相关政策外，年薪25万元以上，具体面议，双休，带薪年假等</t>
  </si>
  <si>
    <t>研究员</t>
  </si>
  <si>
    <t>专业能力强，有药企相关工作经验优先</t>
  </si>
  <si>
    <t>除享受相关政策外，年薪8万元-15万，双休，带薪年假等</t>
  </si>
  <si>
    <t>学术经理</t>
  </si>
  <si>
    <t>药学、临床医学等相关专业</t>
  </si>
  <si>
    <t>沟通能力强、能适应出差，有药企相关工作经验优先</t>
  </si>
  <si>
    <t>除享受相关政策外，年薪8万元-10万，双休，带薪年假等</t>
  </si>
  <si>
    <t>种植（或栽培学、作物学、园艺学、生物学等相关专业）</t>
  </si>
  <si>
    <t>专业能力强、吃苦耐劳、工作扎实</t>
  </si>
  <si>
    <t>除享受相关政策外，年薪5万元-8万，双休，带薪年假等</t>
  </si>
  <si>
    <t>工作地：怀化</t>
  </si>
  <si>
    <t>工艺员</t>
  </si>
  <si>
    <t>药学、医学相关专业</t>
  </si>
  <si>
    <t>专业能力强</t>
  </si>
  <si>
    <t>除享受相关政策外，年薪6万元-8万，双休，带薪年假等</t>
  </si>
  <si>
    <t>企管助理</t>
  </si>
  <si>
    <r>
      <rPr>
        <sz val="10"/>
        <rFont val="宋体"/>
        <family val="3"/>
        <charset val="134"/>
      </rPr>
      <t>全日制本科以上学历，药学、财会、工商管理、企业管理等相关专业</t>
    </r>
    <r>
      <rPr>
        <sz val="10"/>
        <rFont val="Times New Roman"/>
        <family val="1"/>
      </rPr>
      <t xml:space="preserve"> </t>
    </r>
  </si>
  <si>
    <r>
      <rPr>
        <sz val="10"/>
        <rFont val="宋体"/>
        <family val="3"/>
        <charset val="134"/>
      </rPr>
      <t>熟练应用办公软件，数据分析工具等，具有良好的文案编辑能力，沟通能力，领导能力</t>
    </r>
    <r>
      <rPr>
        <sz val="10"/>
        <rFont val="Times New Roman"/>
        <family val="1"/>
      </rPr>
      <t xml:space="preserve"> </t>
    </r>
  </si>
  <si>
    <t>质检员</t>
  </si>
  <si>
    <r>
      <rPr>
        <sz val="10"/>
        <rFont val="宋体"/>
        <family val="3"/>
        <charset val="134"/>
      </rPr>
      <t>药学、中药学、制药工程等相关专业</t>
    </r>
    <r>
      <rPr>
        <sz val="10"/>
        <rFont val="Times New Roman"/>
        <family val="1"/>
      </rPr>
      <t xml:space="preserve">
</t>
    </r>
  </si>
  <si>
    <t>动手能力强、沟通</t>
  </si>
  <si>
    <t>生产储备干部</t>
  </si>
  <si>
    <t>专科及以上</t>
  </si>
  <si>
    <r>
      <rPr>
        <sz val="10"/>
        <rFont val="宋体"/>
        <family val="3"/>
        <charset val="134"/>
      </rPr>
      <t>药学、中药学、制药工程、药物分析等相关专业</t>
    </r>
    <r>
      <rPr>
        <sz val="10"/>
        <rFont val="Times New Roman"/>
        <family val="1"/>
      </rPr>
      <t xml:space="preserve">
</t>
    </r>
  </si>
  <si>
    <t>除享受相关政策外，年薪5万元-7万，双休，带薪年假等</t>
  </si>
  <si>
    <r>
      <rPr>
        <sz val="10"/>
        <rFont val="宋体"/>
        <family val="3"/>
        <charset val="134"/>
      </rPr>
      <t>申报单位：</t>
    </r>
    <r>
      <rPr>
        <u/>
        <sz val="10"/>
        <rFont val="Times New Roman"/>
        <family val="1"/>
      </rPr>
      <t xml:space="preserve"> </t>
    </r>
    <r>
      <rPr>
        <u/>
        <sz val="10"/>
        <rFont val="宋体"/>
        <family val="3"/>
        <charset val="134"/>
      </rPr>
      <t xml:space="preserve">                    （盖章）</t>
    </r>
    <r>
      <rPr>
        <sz val="10"/>
        <rFont val="Times New Roman"/>
        <family val="1"/>
      </rPr>
      <t xml:space="preserve">            </t>
    </r>
    <r>
      <rPr>
        <sz val="10"/>
        <rFont val="宋体"/>
        <family val="3"/>
        <charset val="134"/>
      </rPr>
      <t>主管部门：</t>
    </r>
    <r>
      <rPr>
        <u/>
        <sz val="10"/>
        <rFont val="Times New Roman"/>
        <family val="1"/>
      </rPr>
      <t xml:space="preserve">                                     </t>
    </r>
    <r>
      <rPr>
        <u/>
        <sz val="10"/>
        <rFont val="宋体"/>
        <family val="3"/>
        <charset val="134"/>
      </rPr>
      <t>（盖章）</t>
    </r>
    <r>
      <rPr>
        <sz val="10"/>
        <rFont val="Times New Roman"/>
        <family val="1"/>
      </rPr>
      <t xml:space="preserve">          </t>
    </r>
    <r>
      <rPr>
        <sz val="10"/>
        <rFont val="宋体"/>
        <family val="3"/>
        <charset val="134"/>
      </rPr>
      <t>填报人：</t>
    </r>
    <r>
      <rPr>
        <sz val="10"/>
        <rFont val="Times New Roman"/>
        <family val="1"/>
      </rPr>
      <t xml:space="preserve"> </t>
    </r>
    <r>
      <rPr>
        <u/>
        <sz val="10"/>
        <rFont val="Times New Roman"/>
        <family val="1"/>
      </rPr>
      <t xml:space="preserve">       </t>
    </r>
    <r>
      <rPr>
        <u/>
        <sz val="10"/>
        <rFont val="宋体"/>
        <family val="3"/>
        <charset val="134"/>
      </rPr>
      <t xml:space="preserve">   </t>
    </r>
    <r>
      <rPr>
        <u/>
        <sz val="10"/>
        <rFont val="Times New Roman"/>
        <family val="1"/>
      </rPr>
      <t xml:space="preserve">          </t>
    </r>
    <r>
      <rPr>
        <sz val="10"/>
        <rFont val="Times New Roman"/>
        <family val="1"/>
      </rPr>
      <t xml:space="preserve">        </t>
    </r>
    <r>
      <rPr>
        <sz val="10"/>
        <rFont val="宋体"/>
        <family val="3"/>
        <charset val="134"/>
      </rPr>
      <t>联系方式：</t>
    </r>
    <r>
      <rPr>
        <u/>
        <sz val="10"/>
        <rFont val="Times New Roman"/>
        <family val="1"/>
      </rPr>
      <t xml:space="preserve">                    </t>
    </r>
    <r>
      <rPr>
        <sz val="10"/>
        <rFont val="Times New Roman"/>
        <family val="1"/>
      </rPr>
      <t xml:space="preserve">       </t>
    </r>
    <r>
      <rPr>
        <sz val="10"/>
        <rFont val="宋体"/>
        <family val="3"/>
        <charset val="134"/>
      </rPr>
      <t>填报时间：</t>
    </r>
    <r>
      <rPr>
        <u/>
        <sz val="10"/>
        <rFont val="Times New Roman"/>
        <family val="1"/>
      </rPr>
      <t xml:space="preserve">  2023  </t>
    </r>
    <r>
      <rPr>
        <sz val="10"/>
        <rFont val="宋体"/>
        <family val="3"/>
        <charset val="134"/>
      </rPr>
      <t>年</t>
    </r>
    <r>
      <rPr>
        <u/>
        <sz val="10"/>
        <rFont val="Times New Roman"/>
        <family val="1"/>
      </rPr>
      <t xml:space="preserve">   2   </t>
    </r>
    <r>
      <rPr>
        <sz val="10"/>
        <rFont val="宋体"/>
        <family val="3"/>
        <charset val="134"/>
      </rPr>
      <t>月</t>
    </r>
    <r>
      <rPr>
        <u/>
        <sz val="10"/>
        <rFont val="宋体"/>
        <family val="3"/>
        <charset val="134"/>
      </rPr>
      <t xml:space="preserve"> </t>
    </r>
    <r>
      <rPr>
        <u/>
        <sz val="10"/>
        <rFont val="Times New Roman"/>
        <family val="1"/>
      </rPr>
      <t xml:space="preserve"> 20 </t>
    </r>
    <r>
      <rPr>
        <sz val="10"/>
        <rFont val="宋体"/>
        <family val="3"/>
        <charset val="134"/>
      </rPr>
      <t>日</t>
    </r>
    <phoneticPr fontId="22" type="noConversion"/>
  </si>
  <si>
    <t>怀化市市级园区企业“智汇潇湘”招才引才高校行岗位汇总表</t>
    <phoneticPr fontId="22" type="noConversion"/>
  </si>
  <si>
    <r>
      <t>18674546863</t>
    </r>
    <r>
      <rPr>
        <sz val="10"/>
        <rFont val="宋体"/>
        <family val="1"/>
        <charset val="134"/>
      </rPr>
      <t>；</t>
    </r>
    <r>
      <rPr>
        <sz val="10"/>
        <rFont val="Times New Roman"/>
        <family val="1"/>
      </rPr>
      <t>729274428@qq.com</t>
    </r>
    <phoneticPr fontId="2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</si>
</sst>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2"/>
      <name val="宋体"/>
      <charset val="134"/>
    </font>
    <font>
      <sz val="10"/>
      <name val="Times New Roman"/>
      <family val="1"/>
    </font>
    <font>
      <b/>
      <sz val="22"/>
      <color rgb="FF000000"/>
      <name val="宋体"/>
      <family val="3"/>
      <charset val="134"/>
    </font>
    <font>
      <b/>
      <sz val="22"/>
      <color rgb="FF000000"/>
      <name val="Times New Roman"/>
      <family val="1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indexed="8"/>
      <name val="宋体"/>
      <family val="3"/>
      <charset val="134"/>
    </font>
    <font>
      <b/>
      <sz val="10"/>
      <color indexed="8"/>
      <name val="Times New Roman"/>
      <family val="1"/>
    </font>
    <font>
      <b/>
      <sz val="10"/>
      <name val="Times New Roman"/>
      <family val="1"/>
    </font>
    <font>
      <sz val="9"/>
      <name val="宋体"/>
      <family val="3"/>
      <charset val="134"/>
    </font>
    <font>
      <sz val="9"/>
      <name val="Times New Roman"/>
      <family val="1"/>
    </font>
    <font>
      <sz val="10.5"/>
      <name val="宋体"/>
      <family val="3"/>
      <charset val="134"/>
    </font>
    <font>
      <b/>
      <sz val="10"/>
      <color rgb="FF000000"/>
      <name val="方正书宋_GBK"/>
      <charset val="134"/>
    </font>
    <font>
      <sz val="10"/>
      <color theme="1"/>
      <name val="宋体"/>
      <family val="3"/>
      <charset val="134"/>
      <scheme val="minor"/>
    </font>
    <font>
      <sz val="11"/>
      <name val="Times New Roman"/>
      <family val="1"/>
    </font>
    <font>
      <sz val="11"/>
      <name val="宋体"/>
      <family val="3"/>
      <charset val="134"/>
    </font>
    <font>
      <u/>
      <sz val="10"/>
      <color rgb="FF800080"/>
      <name val="宋体"/>
      <family val="3"/>
      <charset val="134"/>
      <scheme val="minor"/>
    </font>
    <font>
      <u/>
      <sz val="11"/>
      <color rgb="FF0000FF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u/>
      <sz val="10"/>
      <name val="Times New Roman"/>
      <family val="1"/>
    </font>
    <font>
      <u/>
      <sz val="1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1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7" fillId="0" borderId="0" applyNumberFormat="0" applyFill="0" applyBorder="0" applyAlignment="0" applyProtection="0">
      <alignment vertical="center"/>
    </xf>
    <xf numFmtId="0" fontId="18" fillId="0" borderId="0">
      <alignment vertical="center"/>
    </xf>
  </cellStyleXfs>
  <cellXfs count="66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/>
    <xf numFmtId="0" fontId="6" fillId="0" borderId="1" xfId="2" applyFont="1" applyBorder="1" applyAlignment="1">
      <alignment horizontal="center" vertical="center" wrapText="1"/>
    </xf>
    <xf numFmtId="0" fontId="9" fillId="0" borderId="1" xfId="2" applyFont="1" applyBorder="1" applyAlignment="1" applyProtection="1">
      <alignment horizontal="center" vertical="center" wrapText="1"/>
      <protection locked="0"/>
    </xf>
    <xf numFmtId="0" fontId="10" fillId="0" borderId="1" xfId="2" applyFont="1" applyBorder="1" applyAlignment="1" applyProtection="1">
      <alignment horizontal="center" vertical="center" wrapText="1"/>
      <protection locked="0"/>
    </xf>
    <xf numFmtId="0" fontId="9" fillId="0" borderId="1" xfId="2" applyFont="1" applyBorder="1" applyAlignment="1" applyProtection="1">
      <alignment horizontal="left" vertical="center" wrapText="1"/>
      <protection locked="0"/>
    </xf>
    <xf numFmtId="0" fontId="4" fillId="0" borderId="1" xfId="2" applyFont="1" applyBorder="1" applyAlignment="1" applyProtection="1">
      <alignment horizontal="center" vertical="center" wrapText="1"/>
      <protection locked="0"/>
    </xf>
    <xf numFmtId="0" fontId="1" fillId="0" borderId="1" xfId="2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2" borderId="1" xfId="2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2" borderId="1" xfId="2" applyFont="1" applyFill="1" applyBorder="1" applyAlignment="1" applyProtection="1">
      <alignment horizontal="center" vertical="center" wrapText="1"/>
      <protection locked="0"/>
    </xf>
    <xf numFmtId="0" fontId="4" fillId="0" borderId="1" xfId="2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4" fillId="2" borderId="1" xfId="2" applyFont="1" applyFill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>
      <alignment horizontal="left" vertical="center" wrapText="1"/>
    </xf>
    <xf numFmtId="0" fontId="2" fillId="0" borderId="0" xfId="2" applyFont="1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21" fillId="0" borderId="0" xfId="2" applyFont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left" vertical="center" wrapText="1"/>
    </xf>
    <xf numFmtId="0" fontId="5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0" borderId="2" xfId="2" applyFont="1" applyBorder="1" applyAlignment="1" applyProtection="1">
      <alignment horizontal="center" vertical="center" wrapText="1"/>
      <protection locked="0"/>
    </xf>
    <xf numFmtId="0" fontId="9" fillId="0" borderId="3" xfId="2" applyFont="1" applyBorder="1" applyAlignment="1" applyProtection="1">
      <alignment horizontal="center" vertical="center" wrapText="1"/>
      <protection locked="0"/>
    </xf>
    <xf numFmtId="0" fontId="9" fillId="0" borderId="4" xfId="2" applyFont="1" applyBorder="1" applyAlignment="1" applyProtection="1">
      <alignment horizontal="center" vertical="center" wrapText="1"/>
      <protection locked="0"/>
    </xf>
    <xf numFmtId="0" fontId="4" fillId="0" borderId="2" xfId="2" applyFont="1" applyBorder="1" applyAlignment="1" applyProtection="1">
      <alignment horizontal="center" vertical="center" wrapText="1"/>
      <protection locked="0"/>
    </xf>
    <xf numFmtId="0" fontId="4" fillId="0" borderId="3" xfId="2" applyFont="1" applyBorder="1" applyAlignment="1" applyProtection="1">
      <alignment horizontal="center" vertical="center" wrapText="1"/>
      <protection locked="0"/>
    </xf>
    <xf numFmtId="0" fontId="4" fillId="0" borderId="4" xfId="2" applyFont="1" applyBorder="1" applyAlignment="1" applyProtection="1">
      <alignment horizontal="center" vertical="center" wrapText="1"/>
      <protection locked="0"/>
    </xf>
    <xf numFmtId="0" fontId="22" fillId="0" borderId="1" xfId="2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1" xfId="2" applyFont="1" applyBorder="1" applyAlignment="1" applyProtection="1">
      <alignment horizontal="center" vertical="center" wrapText="1"/>
      <protection locked="0"/>
    </xf>
    <xf numFmtId="0" fontId="10" fillId="2" borderId="1" xfId="2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4" fillId="0" borderId="1" xfId="2" applyFont="1" applyBorder="1" applyAlignment="1" applyProtection="1">
      <alignment horizontal="center" vertical="center" wrapText="1"/>
      <protection locked="0"/>
    </xf>
    <xf numFmtId="0" fontId="9" fillId="2" borderId="1" xfId="2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>
      <alignment horizontal="center" vertical="center" wrapText="1"/>
    </xf>
    <xf numFmtId="0" fontId="1" fillId="0" borderId="1" xfId="0" applyFont="1" applyBorder="1"/>
    <xf numFmtId="0" fontId="4" fillId="2" borderId="1" xfId="2" applyFont="1" applyFill="1" applyBorder="1" applyAlignment="1" applyProtection="1">
      <alignment horizontal="center" vertical="center" wrapText="1"/>
      <protection locked="0"/>
    </xf>
    <xf numFmtId="0" fontId="1" fillId="0" borderId="2" xfId="2" applyFont="1" applyBorder="1" applyAlignment="1" applyProtection="1">
      <alignment horizontal="center" vertical="center" wrapText="1"/>
      <protection locked="0"/>
    </xf>
    <xf numFmtId="0" fontId="1" fillId="0" borderId="3" xfId="2" applyFont="1" applyBorder="1" applyAlignment="1" applyProtection="1">
      <alignment horizontal="center" vertical="center" wrapText="1"/>
      <protection locked="0"/>
    </xf>
    <xf numFmtId="0" fontId="1" fillId="0" borderId="4" xfId="2" applyFont="1" applyBorder="1" applyAlignment="1" applyProtection="1">
      <alignment horizontal="center" vertical="center" wrapText="1"/>
      <protection locked="0"/>
    </xf>
    <xf numFmtId="0" fontId="10" fillId="0" borderId="2" xfId="2" applyFont="1" applyBorder="1" applyAlignment="1" applyProtection="1">
      <alignment horizontal="center" vertical="center" wrapText="1"/>
      <protection locked="0"/>
    </xf>
    <xf numFmtId="0" fontId="10" fillId="0" borderId="3" xfId="2" applyFont="1" applyBorder="1" applyAlignment="1" applyProtection="1">
      <alignment horizontal="center" vertical="center" wrapText="1"/>
      <protection locked="0"/>
    </xf>
    <xf numFmtId="0" fontId="10" fillId="0" borderId="4" xfId="2" applyFont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</cellXfs>
  <cellStyles count="3">
    <cellStyle name="常规" xfId="0" builtinId="0"/>
    <cellStyle name="常规 3" xfId="2" xr:uid="{00000000-0005-0000-0000-000031000000}"/>
    <cellStyle name="超链接" xfId="1" builtinId="8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1303731598627995857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2"/>
  <sheetViews>
    <sheetView tabSelected="1" topLeftCell="A46" workbookViewId="0">
      <selection activeCell="N52" sqref="N52:N56"/>
    </sheetView>
  </sheetViews>
  <sheetFormatPr defaultColWidth="9" defaultRowHeight="12.75"/>
  <cols>
    <col min="1" max="1" width="3.75" style="1" customWidth="1"/>
    <col min="2" max="2" width="13.375" style="2" customWidth="1"/>
    <col min="3" max="3" width="4.375" style="2" customWidth="1"/>
    <col min="4" max="4" width="9" style="2"/>
    <col min="5" max="5" width="3.625" style="2" customWidth="1"/>
    <col min="6" max="6" width="9.625" style="2" customWidth="1"/>
    <col min="7" max="7" width="7.625" style="2" customWidth="1"/>
    <col min="8" max="8" width="17.25" style="2" customWidth="1"/>
    <col min="9" max="9" width="31.625" style="3" customWidth="1"/>
    <col min="10" max="10" width="4.5" style="1" customWidth="1"/>
    <col min="11" max="11" width="5.75" style="1" customWidth="1"/>
    <col min="12" max="12" width="16.875" style="1" customWidth="1"/>
    <col min="13" max="13" width="5.875" style="2" customWidth="1"/>
    <col min="14" max="14" width="11.375" style="2" customWidth="1"/>
    <col min="15" max="15" width="6.25" style="2" customWidth="1"/>
    <col min="16" max="16384" width="9" style="4"/>
  </cols>
  <sheetData>
    <row r="1" spans="1:15" ht="30.95" customHeight="1">
      <c r="A1" s="26" t="s">
        <v>324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5" ht="35.1" customHeight="1">
      <c r="A2" s="28" t="s">
        <v>323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5" ht="36" customHeight="1">
      <c r="A3" s="33" t="s">
        <v>0</v>
      </c>
      <c r="B3" s="30" t="s">
        <v>1</v>
      </c>
      <c r="C3" s="30" t="s">
        <v>2</v>
      </c>
      <c r="D3" s="30" t="s">
        <v>3</v>
      </c>
      <c r="E3" s="30" t="s">
        <v>4</v>
      </c>
      <c r="F3" s="30" t="s">
        <v>5</v>
      </c>
      <c r="G3" s="31"/>
      <c r="H3" s="31"/>
      <c r="I3" s="32"/>
      <c r="J3" s="30" t="s">
        <v>6</v>
      </c>
      <c r="K3" s="30" t="s">
        <v>7</v>
      </c>
      <c r="L3" s="30" t="s">
        <v>8</v>
      </c>
      <c r="M3" s="30" t="s">
        <v>9</v>
      </c>
      <c r="N3" s="31"/>
      <c r="O3" s="64" t="s">
        <v>10</v>
      </c>
    </row>
    <row r="4" spans="1:15" ht="62.1" customHeight="1">
      <c r="A4" s="34"/>
      <c r="B4" s="31"/>
      <c r="C4" s="31"/>
      <c r="D4" s="31"/>
      <c r="E4" s="54"/>
      <c r="F4" s="5" t="s">
        <v>11</v>
      </c>
      <c r="G4" s="5" t="s">
        <v>12</v>
      </c>
      <c r="H4" s="5" t="s">
        <v>13</v>
      </c>
      <c r="I4" s="5" t="s">
        <v>14</v>
      </c>
      <c r="J4" s="31"/>
      <c r="K4" s="31"/>
      <c r="L4" s="31"/>
      <c r="M4" s="5" t="s">
        <v>15</v>
      </c>
      <c r="N4" s="5" t="s">
        <v>16</v>
      </c>
      <c r="O4" s="64"/>
    </row>
    <row r="5" spans="1:15" ht="93" customHeight="1">
      <c r="A5" s="35">
        <v>1</v>
      </c>
      <c r="B5" s="39" t="s">
        <v>17</v>
      </c>
      <c r="C5" s="39" t="s">
        <v>18</v>
      </c>
      <c r="D5" s="6" t="s">
        <v>19</v>
      </c>
      <c r="E5" s="7">
        <v>1</v>
      </c>
      <c r="F5" s="6" t="s">
        <v>20</v>
      </c>
      <c r="G5" s="7"/>
      <c r="H5" s="8" t="s">
        <v>21</v>
      </c>
      <c r="I5" s="8" t="s">
        <v>22</v>
      </c>
      <c r="J5" s="6" t="s">
        <v>23</v>
      </c>
      <c r="K5" s="7" t="s">
        <v>24</v>
      </c>
      <c r="L5" s="7" t="s">
        <v>25</v>
      </c>
      <c r="M5" s="35" t="s">
        <v>26</v>
      </c>
      <c r="N5" s="35" t="s">
        <v>27</v>
      </c>
      <c r="O5" s="6"/>
    </row>
    <row r="6" spans="1:15" ht="106.5" customHeight="1">
      <c r="A6" s="36"/>
      <c r="B6" s="40"/>
      <c r="C6" s="40"/>
      <c r="D6" s="6" t="s">
        <v>28</v>
      </c>
      <c r="E6" s="7">
        <v>2</v>
      </c>
      <c r="F6" s="6" t="s">
        <v>20</v>
      </c>
      <c r="G6" s="7"/>
      <c r="H6" s="6" t="s">
        <v>29</v>
      </c>
      <c r="I6" s="8" t="s">
        <v>30</v>
      </c>
      <c r="J6" s="6" t="s">
        <v>23</v>
      </c>
      <c r="K6" s="7" t="s">
        <v>24</v>
      </c>
      <c r="L6" s="7" t="s">
        <v>25</v>
      </c>
      <c r="M6" s="36"/>
      <c r="N6" s="36"/>
      <c r="O6" s="6"/>
    </row>
    <row r="7" spans="1:15" ht="81" customHeight="1">
      <c r="A7" s="37"/>
      <c r="B7" s="41"/>
      <c r="C7" s="41"/>
      <c r="D7" s="6" t="s">
        <v>31</v>
      </c>
      <c r="E7" s="7">
        <v>1</v>
      </c>
      <c r="F7" s="6" t="s">
        <v>32</v>
      </c>
      <c r="G7" s="6"/>
      <c r="H7" s="6" t="s">
        <v>33</v>
      </c>
      <c r="I7" s="6" t="s">
        <v>34</v>
      </c>
      <c r="J7" s="6" t="s">
        <v>23</v>
      </c>
      <c r="K7" s="7" t="s">
        <v>24</v>
      </c>
      <c r="L7" s="7" t="s">
        <v>25</v>
      </c>
      <c r="M7" s="37"/>
      <c r="N7" s="37"/>
      <c r="O7" s="6"/>
    </row>
    <row r="8" spans="1:15" ht="62.1" customHeight="1">
      <c r="A8" s="35">
        <v>2</v>
      </c>
      <c r="B8" s="42" t="s">
        <v>35</v>
      </c>
      <c r="C8" s="42" t="s">
        <v>36</v>
      </c>
      <c r="D8" s="9" t="s">
        <v>37</v>
      </c>
      <c r="E8" s="10">
        <v>1</v>
      </c>
      <c r="F8" s="9" t="s">
        <v>38</v>
      </c>
      <c r="G8" s="10"/>
      <c r="H8" s="9" t="s">
        <v>39</v>
      </c>
      <c r="I8" s="20" t="s">
        <v>40</v>
      </c>
      <c r="J8" s="9" t="s">
        <v>41</v>
      </c>
      <c r="K8" s="9" t="s">
        <v>42</v>
      </c>
      <c r="L8" s="9" t="s">
        <v>43</v>
      </c>
      <c r="M8" s="42" t="s">
        <v>44</v>
      </c>
      <c r="N8" s="56" t="s">
        <v>45</v>
      </c>
      <c r="O8" s="10"/>
    </row>
    <row r="9" spans="1:15" ht="56.1" customHeight="1">
      <c r="A9" s="36"/>
      <c r="B9" s="43"/>
      <c r="C9" s="43"/>
      <c r="D9" s="9" t="s">
        <v>46</v>
      </c>
      <c r="E9" s="11">
        <v>1</v>
      </c>
      <c r="F9" s="9" t="s">
        <v>38</v>
      </c>
      <c r="G9" s="12"/>
      <c r="H9" s="13" t="s">
        <v>47</v>
      </c>
      <c r="I9" s="21" t="s">
        <v>48</v>
      </c>
      <c r="J9" s="9" t="s">
        <v>41</v>
      </c>
      <c r="K9" s="9" t="s">
        <v>42</v>
      </c>
      <c r="L9" s="9" t="s">
        <v>43</v>
      </c>
      <c r="M9" s="43"/>
      <c r="N9" s="57"/>
      <c r="O9" s="12"/>
    </row>
    <row r="10" spans="1:15" ht="54" customHeight="1">
      <c r="A10" s="36"/>
      <c r="B10" s="43"/>
      <c r="C10" s="43"/>
      <c r="D10" s="14" t="s">
        <v>49</v>
      </c>
      <c r="E10" s="11">
        <v>2</v>
      </c>
      <c r="F10" s="13" t="s">
        <v>38</v>
      </c>
      <c r="G10" s="12"/>
      <c r="H10" s="13" t="s">
        <v>50</v>
      </c>
      <c r="I10" s="21" t="s">
        <v>51</v>
      </c>
      <c r="J10" s="9" t="s">
        <v>41</v>
      </c>
      <c r="K10" s="9" t="s">
        <v>42</v>
      </c>
      <c r="L10" s="9" t="s">
        <v>43</v>
      </c>
      <c r="M10" s="43"/>
      <c r="N10" s="57"/>
      <c r="O10" s="12"/>
    </row>
    <row r="11" spans="1:15" ht="54.95" customHeight="1">
      <c r="A11" s="36"/>
      <c r="B11" s="43"/>
      <c r="C11" s="43"/>
      <c r="D11" s="13" t="s">
        <v>52</v>
      </c>
      <c r="E11" s="11">
        <v>10</v>
      </c>
      <c r="F11" s="13" t="s">
        <v>53</v>
      </c>
      <c r="G11" s="12"/>
      <c r="H11" s="13" t="s">
        <v>54</v>
      </c>
      <c r="I11" s="21" t="s">
        <v>55</v>
      </c>
      <c r="J11" s="9" t="s">
        <v>41</v>
      </c>
      <c r="K11" s="9" t="s">
        <v>42</v>
      </c>
      <c r="L11" s="13" t="s">
        <v>56</v>
      </c>
      <c r="M11" s="43"/>
      <c r="N11" s="57"/>
      <c r="O11" s="12"/>
    </row>
    <row r="12" spans="1:15" ht="80.099999999999994" customHeight="1">
      <c r="A12" s="36"/>
      <c r="B12" s="43"/>
      <c r="C12" s="43"/>
      <c r="D12" s="14" t="s">
        <v>57</v>
      </c>
      <c r="E12" s="11">
        <v>1</v>
      </c>
      <c r="F12" s="13" t="s">
        <v>53</v>
      </c>
      <c r="G12" s="12"/>
      <c r="H12" s="13" t="s">
        <v>58</v>
      </c>
      <c r="I12" s="22" t="s">
        <v>59</v>
      </c>
      <c r="J12" s="13" t="s">
        <v>60</v>
      </c>
      <c r="K12" s="9" t="s">
        <v>42</v>
      </c>
      <c r="L12" s="13" t="s">
        <v>56</v>
      </c>
      <c r="M12" s="43"/>
      <c r="N12" s="57"/>
      <c r="O12" s="12"/>
    </row>
    <row r="13" spans="1:15" ht="51.95" customHeight="1">
      <c r="A13" s="37"/>
      <c r="B13" s="44"/>
      <c r="C13" s="44"/>
      <c r="D13" s="13" t="s">
        <v>61</v>
      </c>
      <c r="E13" s="11">
        <v>3</v>
      </c>
      <c r="F13" s="13" t="s">
        <v>53</v>
      </c>
      <c r="G13" s="12"/>
      <c r="H13" s="13" t="s">
        <v>47</v>
      </c>
      <c r="I13" s="22" t="s">
        <v>62</v>
      </c>
      <c r="J13" s="13" t="s">
        <v>23</v>
      </c>
      <c r="K13" s="9" t="s">
        <v>42</v>
      </c>
      <c r="L13" s="13" t="s">
        <v>56</v>
      </c>
      <c r="M13" s="44"/>
      <c r="N13" s="58"/>
      <c r="O13" s="12"/>
    </row>
    <row r="14" spans="1:15" ht="60">
      <c r="A14" s="35">
        <v>3</v>
      </c>
      <c r="B14" s="42" t="s">
        <v>63</v>
      </c>
      <c r="C14" s="42" t="s">
        <v>36</v>
      </c>
      <c r="D14" s="9" t="s">
        <v>64</v>
      </c>
      <c r="E14" s="10">
        <v>4</v>
      </c>
      <c r="F14" s="9" t="s">
        <v>65</v>
      </c>
      <c r="G14" s="10"/>
      <c r="H14" s="9" t="s">
        <v>66</v>
      </c>
      <c r="I14" s="20" t="s">
        <v>67</v>
      </c>
      <c r="J14" s="9" t="s">
        <v>23</v>
      </c>
      <c r="K14" s="9" t="s">
        <v>68</v>
      </c>
      <c r="L14" s="9" t="s">
        <v>69</v>
      </c>
      <c r="M14" s="42" t="s">
        <v>70</v>
      </c>
      <c r="N14" s="42" t="s">
        <v>71</v>
      </c>
      <c r="O14" s="10"/>
    </row>
    <row r="15" spans="1:15" ht="108" customHeight="1">
      <c r="A15" s="36"/>
      <c r="B15" s="43"/>
      <c r="C15" s="43"/>
      <c r="D15" s="9" t="s">
        <v>72</v>
      </c>
      <c r="E15" s="10">
        <v>3</v>
      </c>
      <c r="F15" s="9" t="s">
        <v>65</v>
      </c>
      <c r="G15" s="10"/>
      <c r="H15" s="9" t="s">
        <v>66</v>
      </c>
      <c r="I15" s="20" t="s">
        <v>73</v>
      </c>
      <c r="J15" s="9" t="s">
        <v>23</v>
      </c>
      <c r="K15" s="9" t="s">
        <v>68</v>
      </c>
      <c r="L15" s="9" t="s">
        <v>74</v>
      </c>
      <c r="M15" s="43"/>
      <c r="N15" s="57"/>
      <c r="O15" s="10"/>
    </row>
    <row r="16" spans="1:15" ht="95.1" customHeight="1">
      <c r="A16" s="36"/>
      <c r="B16" s="43"/>
      <c r="C16" s="43"/>
      <c r="D16" s="9" t="s">
        <v>75</v>
      </c>
      <c r="E16" s="10">
        <v>3</v>
      </c>
      <c r="F16" s="9" t="s">
        <v>65</v>
      </c>
      <c r="G16" s="10"/>
      <c r="H16" s="9" t="s">
        <v>66</v>
      </c>
      <c r="I16" s="20" t="s">
        <v>76</v>
      </c>
      <c r="J16" s="9" t="s">
        <v>23</v>
      </c>
      <c r="K16" s="9" t="s">
        <v>42</v>
      </c>
      <c r="L16" s="9" t="s">
        <v>69</v>
      </c>
      <c r="M16" s="43"/>
      <c r="N16" s="57"/>
      <c r="O16" s="10"/>
    </row>
    <row r="17" spans="1:15" ht="63.95" customHeight="1">
      <c r="A17" s="37"/>
      <c r="B17" s="44"/>
      <c r="C17" s="44"/>
      <c r="D17" s="9" t="s">
        <v>77</v>
      </c>
      <c r="E17" s="10">
        <v>4</v>
      </c>
      <c r="F17" s="9" t="s">
        <v>65</v>
      </c>
      <c r="G17" s="10"/>
      <c r="H17" s="9" t="s">
        <v>66</v>
      </c>
      <c r="I17" s="20" t="s">
        <v>78</v>
      </c>
      <c r="J17" s="9" t="s">
        <v>23</v>
      </c>
      <c r="K17" s="9" t="s">
        <v>68</v>
      </c>
      <c r="L17" s="9" t="s">
        <v>79</v>
      </c>
      <c r="M17" s="44"/>
      <c r="N17" s="58"/>
      <c r="O17" s="10"/>
    </row>
    <row r="18" spans="1:15" ht="54.75" customHeight="1">
      <c r="A18" s="35">
        <v>4</v>
      </c>
      <c r="B18" s="39" t="s">
        <v>80</v>
      </c>
      <c r="C18" s="39" t="s">
        <v>36</v>
      </c>
      <c r="D18" s="15" t="s">
        <v>81</v>
      </c>
      <c r="E18" s="13">
        <v>5</v>
      </c>
      <c r="F18" s="16" t="s">
        <v>38</v>
      </c>
      <c r="G18" s="10"/>
      <c r="H18" s="9" t="s">
        <v>82</v>
      </c>
      <c r="I18" s="21"/>
      <c r="J18" s="9" t="s">
        <v>23</v>
      </c>
      <c r="K18" s="9" t="s">
        <v>42</v>
      </c>
      <c r="L18" s="9" t="s">
        <v>83</v>
      </c>
      <c r="M18" s="42" t="s">
        <v>84</v>
      </c>
      <c r="N18" s="59" t="s">
        <v>85</v>
      </c>
      <c r="O18" s="7"/>
    </row>
    <row r="19" spans="1:15" ht="57.75" customHeight="1">
      <c r="A19" s="36"/>
      <c r="B19" s="40"/>
      <c r="C19" s="40"/>
      <c r="D19" s="15" t="s">
        <v>86</v>
      </c>
      <c r="E19" s="13">
        <v>10</v>
      </c>
      <c r="F19" s="16" t="s">
        <v>38</v>
      </c>
      <c r="G19" s="10"/>
      <c r="H19" s="9" t="s">
        <v>87</v>
      </c>
      <c r="I19" s="21"/>
      <c r="J19" s="9" t="s">
        <v>23</v>
      </c>
      <c r="K19" s="9" t="s">
        <v>42</v>
      </c>
      <c r="L19" s="9" t="s">
        <v>83</v>
      </c>
      <c r="M19" s="43"/>
      <c r="N19" s="60"/>
      <c r="O19" s="7"/>
    </row>
    <row r="20" spans="1:15" ht="48">
      <c r="A20" s="36"/>
      <c r="B20" s="40"/>
      <c r="C20" s="40"/>
      <c r="D20" s="15" t="s">
        <v>88</v>
      </c>
      <c r="E20" s="13">
        <v>1</v>
      </c>
      <c r="F20" s="16" t="s">
        <v>38</v>
      </c>
      <c r="G20" s="12"/>
      <c r="H20" s="9" t="s">
        <v>87</v>
      </c>
      <c r="I20" s="21" t="s">
        <v>89</v>
      </c>
      <c r="J20" s="9" t="s">
        <v>23</v>
      </c>
      <c r="K20" s="9" t="s">
        <v>42</v>
      </c>
      <c r="L20" s="9" t="s">
        <v>90</v>
      </c>
      <c r="M20" s="43"/>
      <c r="N20" s="60"/>
      <c r="O20" s="12"/>
    </row>
    <row r="21" spans="1:15" ht="48">
      <c r="A21" s="36"/>
      <c r="B21" s="40"/>
      <c r="C21" s="40"/>
      <c r="D21" s="15" t="s">
        <v>91</v>
      </c>
      <c r="E21" s="13">
        <v>1</v>
      </c>
      <c r="F21" s="16" t="s">
        <v>38</v>
      </c>
      <c r="G21" s="12"/>
      <c r="H21" s="9" t="s">
        <v>87</v>
      </c>
      <c r="I21" s="21" t="s">
        <v>92</v>
      </c>
      <c r="J21" s="9" t="s">
        <v>23</v>
      </c>
      <c r="K21" s="9" t="s">
        <v>42</v>
      </c>
      <c r="L21" s="9" t="s">
        <v>90</v>
      </c>
      <c r="M21" s="43"/>
      <c r="N21" s="60"/>
      <c r="O21" s="12"/>
    </row>
    <row r="22" spans="1:15" ht="48">
      <c r="A22" s="36"/>
      <c r="B22" s="40"/>
      <c r="C22" s="40"/>
      <c r="D22" s="15" t="s">
        <v>93</v>
      </c>
      <c r="E22" s="13">
        <v>1</v>
      </c>
      <c r="F22" s="16" t="s">
        <v>38</v>
      </c>
      <c r="G22" s="12"/>
      <c r="H22" s="9" t="s">
        <v>94</v>
      </c>
      <c r="I22" s="21" t="s">
        <v>95</v>
      </c>
      <c r="J22" s="9" t="s">
        <v>23</v>
      </c>
      <c r="K22" s="9" t="s">
        <v>42</v>
      </c>
      <c r="L22" s="9" t="s">
        <v>90</v>
      </c>
      <c r="M22" s="43"/>
      <c r="N22" s="60"/>
      <c r="O22" s="12"/>
    </row>
    <row r="23" spans="1:15" ht="48">
      <c r="A23" s="36"/>
      <c r="B23" s="40"/>
      <c r="C23" s="40"/>
      <c r="D23" s="15" t="s">
        <v>96</v>
      </c>
      <c r="E23" s="13">
        <v>1</v>
      </c>
      <c r="F23" s="16" t="s">
        <v>38</v>
      </c>
      <c r="G23" s="12"/>
      <c r="H23" s="9" t="s">
        <v>87</v>
      </c>
      <c r="I23" s="21" t="s">
        <v>97</v>
      </c>
      <c r="J23" s="9" t="s">
        <v>23</v>
      </c>
      <c r="K23" s="9" t="s">
        <v>42</v>
      </c>
      <c r="L23" s="9" t="s">
        <v>90</v>
      </c>
      <c r="M23" s="43"/>
      <c r="N23" s="60"/>
      <c r="O23" s="12"/>
    </row>
    <row r="24" spans="1:15" ht="48">
      <c r="A24" s="36"/>
      <c r="B24" s="40"/>
      <c r="C24" s="40"/>
      <c r="D24" s="15" t="s">
        <v>98</v>
      </c>
      <c r="E24" s="13">
        <v>3</v>
      </c>
      <c r="F24" s="16" t="s">
        <v>38</v>
      </c>
      <c r="G24" s="12"/>
      <c r="H24" s="9" t="s">
        <v>99</v>
      </c>
      <c r="I24" s="21" t="s">
        <v>100</v>
      </c>
      <c r="J24" s="9" t="s">
        <v>23</v>
      </c>
      <c r="K24" s="9" t="s">
        <v>42</v>
      </c>
      <c r="L24" s="9" t="s">
        <v>101</v>
      </c>
      <c r="M24" s="43"/>
      <c r="N24" s="60"/>
      <c r="O24" s="12"/>
    </row>
    <row r="25" spans="1:15" ht="48">
      <c r="A25" s="36"/>
      <c r="B25" s="40"/>
      <c r="C25" s="40"/>
      <c r="D25" s="15" t="s">
        <v>102</v>
      </c>
      <c r="E25" s="13">
        <v>2</v>
      </c>
      <c r="F25" s="16" t="s">
        <v>38</v>
      </c>
      <c r="G25" s="12"/>
      <c r="H25" s="9" t="s">
        <v>87</v>
      </c>
      <c r="I25" s="21" t="s">
        <v>103</v>
      </c>
      <c r="J25" s="9" t="s">
        <v>23</v>
      </c>
      <c r="K25" s="9" t="s">
        <v>42</v>
      </c>
      <c r="L25" s="9" t="s">
        <v>101</v>
      </c>
      <c r="M25" s="43"/>
      <c r="N25" s="60"/>
      <c r="O25" s="12"/>
    </row>
    <row r="26" spans="1:15" ht="48">
      <c r="A26" s="36"/>
      <c r="B26" s="40"/>
      <c r="C26" s="40"/>
      <c r="D26" s="15" t="s">
        <v>104</v>
      </c>
      <c r="E26" s="13">
        <v>2</v>
      </c>
      <c r="F26" s="16" t="s">
        <v>38</v>
      </c>
      <c r="G26" s="12"/>
      <c r="H26" s="9" t="s">
        <v>105</v>
      </c>
      <c r="I26" s="21" t="s">
        <v>106</v>
      </c>
      <c r="J26" s="9" t="s">
        <v>23</v>
      </c>
      <c r="K26" s="9" t="s">
        <v>42</v>
      </c>
      <c r="L26" s="9" t="s">
        <v>101</v>
      </c>
      <c r="M26" s="43"/>
      <c r="N26" s="60"/>
      <c r="O26" s="12"/>
    </row>
    <row r="27" spans="1:15" ht="48">
      <c r="A27" s="36"/>
      <c r="B27" s="40"/>
      <c r="C27" s="40"/>
      <c r="D27" s="15" t="s">
        <v>107</v>
      </c>
      <c r="E27" s="13">
        <v>20</v>
      </c>
      <c r="F27" s="16" t="s">
        <v>38</v>
      </c>
      <c r="G27" s="12"/>
      <c r="H27" s="9" t="s">
        <v>87</v>
      </c>
      <c r="I27" s="21"/>
      <c r="J27" s="9" t="s">
        <v>23</v>
      </c>
      <c r="K27" s="9" t="s">
        <v>42</v>
      </c>
      <c r="L27" s="9" t="s">
        <v>83</v>
      </c>
      <c r="M27" s="43"/>
      <c r="N27" s="60"/>
      <c r="O27" s="12"/>
    </row>
    <row r="28" spans="1:15" ht="48">
      <c r="A28" s="37"/>
      <c r="B28" s="41"/>
      <c r="C28" s="41"/>
      <c r="D28" s="15" t="s">
        <v>108</v>
      </c>
      <c r="E28" s="13">
        <v>1</v>
      </c>
      <c r="F28" s="16" t="s">
        <v>38</v>
      </c>
      <c r="G28" s="12"/>
      <c r="H28" s="9" t="s">
        <v>87</v>
      </c>
      <c r="I28" s="21"/>
      <c r="J28" s="9" t="s">
        <v>23</v>
      </c>
      <c r="K28" s="9" t="s">
        <v>42</v>
      </c>
      <c r="L28" s="9" t="s">
        <v>83</v>
      </c>
      <c r="M28" s="44"/>
      <c r="N28" s="61"/>
      <c r="O28" s="12"/>
    </row>
    <row r="29" spans="1:15" ht="52.5" customHeight="1">
      <c r="A29" s="35">
        <v>5</v>
      </c>
      <c r="B29" s="39" t="s">
        <v>109</v>
      </c>
      <c r="C29" s="39" t="s">
        <v>36</v>
      </c>
      <c r="D29" s="6" t="s">
        <v>110</v>
      </c>
      <c r="E29" s="6">
        <v>5</v>
      </c>
      <c r="F29" s="6" t="s">
        <v>111</v>
      </c>
      <c r="G29" s="7"/>
      <c r="H29" s="6" t="s">
        <v>112</v>
      </c>
      <c r="I29" s="8" t="s">
        <v>113</v>
      </c>
      <c r="J29" s="6" t="s">
        <v>23</v>
      </c>
      <c r="K29" s="6" t="s">
        <v>68</v>
      </c>
      <c r="L29" s="39" t="s">
        <v>114</v>
      </c>
      <c r="M29" s="39" t="s">
        <v>115</v>
      </c>
      <c r="N29" s="59" t="s">
        <v>116</v>
      </c>
      <c r="O29" s="7"/>
    </row>
    <row r="30" spans="1:15" ht="56.25" customHeight="1">
      <c r="A30" s="36"/>
      <c r="B30" s="40"/>
      <c r="C30" s="40"/>
      <c r="D30" s="6" t="s">
        <v>117</v>
      </c>
      <c r="E30" s="6">
        <v>5</v>
      </c>
      <c r="F30" s="6" t="s">
        <v>111</v>
      </c>
      <c r="G30" s="7"/>
      <c r="H30" s="6" t="s">
        <v>112</v>
      </c>
      <c r="I30" s="8" t="s">
        <v>113</v>
      </c>
      <c r="J30" s="6" t="s">
        <v>23</v>
      </c>
      <c r="K30" s="6" t="s">
        <v>68</v>
      </c>
      <c r="L30" s="40"/>
      <c r="M30" s="40"/>
      <c r="N30" s="60"/>
      <c r="O30" s="7"/>
    </row>
    <row r="31" spans="1:15" ht="52.5" customHeight="1">
      <c r="A31" s="36"/>
      <c r="B31" s="40"/>
      <c r="C31" s="40"/>
      <c r="D31" s="6" t="s">
        <v>118</v>
      </c>
      <c r="E31" s="6">
        <v>2</v>
      </c>
      <c r="F31" s="6" t="s">
        <v>119</v>
      </c>
      <c r="G31" s="7"/>
      <c r="H31" s="6"/>
      <c r="I31" s="8" t="s">
        <v>120</v>
      </c>
      <c r="J31" s="6" t="s">
        <v>23</v>
      </c>
      <c r="K31" s="6" t="s">
        <v>68</v>
      </c>
      <c r="L31" s="40"/>
      <c r="M31" s="40"/>
      <c r="N31" s="60"/>
      <c r="O31" s="7"/>
    </row>
    <row r="32" spans="1:15" ht="61.5" customHeight="1">
      <c r="A32" s="36"/>
      <c r="B32" s="40"/>
      <c r="C32" s="40"/>
      <c r="D32" s="6" t="s">
        <v>121</v>
      </c>
      <c r="E32" s="6">
        <v>2</v>
      </c>
      <c r="F32" s="6" t="s">
        <v>119</v>
      </c>
      <c r="G32" s="7"/>
      <c r="H32" s="6" t="s">
        <v>122</v>
      </c>
      <c r="I32" s="8" t="s">
        <v>123</v>
      </c>
      <c r="J32" s="6" t="s">
        <v>23</v>
      </c>
      <c r="K32" s="6" t="s">
        <v>68</v>
      </c>
      <c r="L32" s="40"/>
      <c r="M32" s="40"/>
      <c r="N32" s="60"/>
      <c r="O32" s="7"/>
    </row>
    <row r="33" spans="1:15" ht="40.5" customHeight="1">
      <c r="A33" s="36"/>
      <c r="B33" s="40"/>
      <c r="C33" s="40"/>
      <c r="D33" s="6" t="s">
        <v>124</v>
      </c>
      <c r="E33" s="6">
        <v>1</v>
      </c>
      <c r="F33" s="6" t="s">
        <v>119</v>
      </c>
      <c r="G33" s="7"/>
      <c r="H33" s="6" t="s">
        <v>125</v>
      </c>
      <c r="I33" s="8" t="s">
        <v>126</v>
      </c>
      <c r="J33" s="6" t="s">
        <v>23</v>
      </c>
      <c r="K33" s="6" t="s">
        <v>68</v>
      </c>
      <c r="L33" s="40"/>
      <c r="M33" s="40"/>
      <c r="N33" s="60"/>
      <c r="O33" s="7"/>
    </row>
    <row r="34" spans="1:15" ht="72" customHeight="1">
      <c r="A34" s="36"/>
      <c r="B34" s="40"/>
      <c r="C34" s="40"/>
      <c r="D34" s="6" t="s">
        <v>127</v>
      </c>
      <c r="E34" s="6">
        <v>2</v>
      </c>
      <c r="F34" s="6" t="s">
        <v>119</v>
      </c>
      <c r="G34" s="7"/>
      <c r="H34" s="6" t="s">
        <v>128</v>
      </c>
      <c r="I34" s="8" t="s">
        <v>129</v>
      </c>
      <c r="J34" s="6" t="s">
        <v>23</v>
      </c>
      <c r="K34" s="6" t="s">
        <v>68</v>
      </c>
      <c r="L34" s="40"/>
      <c r="M34" s="40"/>
      <c r="N34" s="60"/>
      <c r="O34" s="7"/>
    </row>
    <row r="35" spans="1:15" ht="42" customHeight="1">
      <c r="A35" s="37"/>
      <c r="B35" s="41"/>
      <c r="C35" s="41"/>
      <c r="D35" s="6" t="s">
        <v>130</v>
      </c>
      <c r="E35" s="6">
        <v>2</v>
      </c>
      <c r="F35" s="6" t="s">
        <v>119</v>
      </c>
      <c r="G35" s="7"/>
      <c r="H35" s="6" t="s">
        <v>128</v>
      </c>
      <c r="I35" s="8" t="s">
        <v>131</v>
      </c>
      <c r="J35" s="6" t="s">
        <v>23</v>
      </c>
      <c r="K35" s="6" t="s">
        <v>68</v>
      </c>
      <c r="L35" s="41"/>
      <c r="M35" s="41"/>
      <c r="N35" s="61"/>
      <c r="O35" s="7"/>
    </row>
    <row r="36" spans="1:15" ht="45">
      <c r="A36" s="35">
        <v>6</v>
      </c>
      <c r="B36" s="39" t="s">
        <v>132</v>
      </c>
      <c r="C36" s="39" t="s">
        <v>18</v>
      </c>
      <c r="D36" s="13" t="s">
        <v>133</v>
      </c>
      <c r="E36" s="13">
        <v>2</v>
      </c>
      <c r="F36" s="13" t="s">
        <v>134</v>
      </c>
      <c r="G36" s="13"/>
      <c r="H36" s="13" t="s">
        <v>135</v>
      </c>
      <c r="I36" s="13" t="s">
        <v>136</v>
      </c>
      <c r="J36" s="13" t="s">
        <v>23</v>
      </c>
      <c r="K36" s="13" t="s">
        <v>42</v>
      </c>
      <c r="L36" s="18" t="s">
        <v>137</v>
      </c>
      <c r="M36" s="46" t="s">
        <v>138</v>
      </c>
      <c r="N36" s="46" t="s">
        <v>139</v>
      </c>
      <c r="O36" s="6"/>
    </row>
    <row r="37" spans="1:15" ht="60">
      <c r="A37" s="36"/>
      <c r="B37" s="40"/>
      <c r="C37" s="40"/>
      <c r="D37" s="13" t="s">
        <v>140</v>
      </c>
      <c r="E37" s="13">
        <v>1</v>
      </c>
      <c r="F37" s="13" t="s">
        <v>134</v>
      </c>
      <c r="G37" s="13"/>
      <c r="H37" s="13" t="s">
        <v>141</v>
      </c>
      <c r="I37" s="13" t="s">
        <v>136</v>
      </c>
      <c r="J37" s="13" t="s">
        <v>23</v>
      </c>
      <c r="K37" s="13" t="s">
        <v>24</v>
      </c>
      <c r="L37" s="18" t="s">
        <v>137</v>
      </c>
      <c r="M37" s="53"/>
      <c r="N37" s="53"/>
      <c r="O37" s="6"/>
    </row>
    <row r="38" spans="1:15" ht="45">
      <c r="A38" s="36"/>
      <c r="B38" s="40"/>
      <c r="C38" s="40"/>
      <c r="D38" s="13" t="s">
        <v>142</v>
      </c>
      <c r="E38" s="13">
        <v>1</v>
      </c>
      <c r="F38" s="13" t="s">
        <v>134</v>
      </c>
      <c r="G38" s="13"/>
      <c r="H38" s="13" t="s">
        <v>143</v>
      </c>
      <c r="I38" s="13" t="s">
        <v>136</v>
      </c>
      <c r="J38" s="13" t="s">
        <v>23</v>
      </c>
      <c r="K38" s="13" t="s">
        <v>24</v>
      </c>
      <c r="L38" s="18" t="s">
        <v>137</v>
      </c>
      <c r="M38" s="53"/>
      <c r="N38" s="53"/>
      <c r="O38" s="6"/>
    </row>
    <row r="39" spans="1:15" ht="48">
      <c r="A39" s="37"/>
      <c r="B39" s="41"/>
      <c r="C39" s="41"/>
      <c r="D39" s="13" t="s">
        <v>144</v>
      </c>
      <c r="E39" s="13">
        <v>1</v>
      </c>
      <c r="F39" s="13" t="s">
        <v>134</v>
      </c>
      <c r="G39" s="13"/>
      <c r="H39" s="13" t="s">
        <v>145</v>
      </c>
      <c r="I39" s="13" t="s">
        <v>136</v>
      </c>
      <c r="J39" s="13" t="s">
        <v>23</v>
      </c>
      <c r="K39" s="13" t="s">
        <v>24</v>
      </c>
      <c r="L39" s="18" t="s">
        <v>137</v>
      </c>
      <c r="M39" s="47"/>
      <c r="N39" s="47"/>
      <c r="O39" s="6"/>
    </row>
    <row r="40" spans="1:15" ht="90">
      <c r="A40" s="35">
        <v>7</v>
      </c>
      <c r="B40" s="45" t="s">
        <v>146</v>
      </c>
      <c r="C40" s="51" t="s">
        <v>147</v>
      </c>
      <c r="D40" s="17" t="s">
        <v>148</v>
      </c>
      <c r="E40" s="7">
        <v>3</v>
      </c>
      <c r="F40" s="17" t="s">
        <v>149</v>
      </c>
      <c r="G40" s="6" t="s">
        <v>23</v>
      </c>
      <c r="H40" s="18" t="s">
        <v>150</v>
      </c>
      <c r="I40" s="18" t="s">
        <v>151</v>
      </c>
      <c r="J40" s="6" t="s">
        <v>41</v>
      </c>
      <c r="K40" s="6" t="s">
        <v>42</v>
      </c>
      <c r="L40" s="6" t="s">
        <v>152</v>
      </c>
      <c r="M40" s="50" t="s">
        <v>153</v>
      </c>
      <c r="N40" s="62" t="s">
        <v>154</v>
      </c>
      <c r="O40" s="65" t="s">
        <v>155</v>
      </c>
    </row>
    <row r="41" spans="1:15" ht="56.25">
      <c r="A41" s="36"/>
      <c r="B41" s="45"/>
      <c r="C41" s="48"/>
      <c r="D41" s="17" t="s">
        <v>156</v>
      </c>
      <c r="E41" s="7">
        <v>1</v>
      </c>
      <c r="F41" s="17" t="s">
        <v>149</v>
      </c>
      <c r="G41" s="6" t="s">
        <v>23</v>
      </c>
      <c r="H41" s="18" t="s">
        <v>157</v>
      </c>
      <c r="I41" s="18" t="s">
        <v>158</v>
      </c>
      <c r="J41" s="6" t="s">
        <v>41</v>
      </c>
      <c r="K41" s="6" t="s">
        <v>42</v>
      </c>
      <c r="L41" s="6" t="s">
        <v>152</v>
      </c>
      <c r="M41" s="38"/>
      <c r="N41" s="62"/>
      <c r="O41" s="65"/>
    </row>
    <row r="42" spans="1:15" ht="112.5">
      <c r="A42" s="36"/>
      <c r="B42" s="45"/>
      <c r="C42" s="48"/>
      <c r="D42" s="17" t="s">
        <v>159</v>
      </c>
      <c r="E42" s="7">
        <v>3</v>
      </c>
      <c r="F42" s="17" t="s">
        <v>149</v>
      </c>
      <c r="G42" s="6" t="s">
        <v>23</v>
      </c>
      <c r="H42" s="18" t="s">
        <v>160</v>
      </c>
      <c r="I42" s="18" t="s">
        <v>161</v>
      </c>
      <c r="J42" s="6" t="s">
        <v>41</v>
      </c>
      <c r="K42" s="6" t="s">
        <v>42</v>
      </c>
      <c r="L42" s="6" t="s">
        <v>152</v>
      </c>
      <c r="M42" s="38"/>
      <c r="N42" s="62"/>
      <c r="O42" s="65"/>
    </row>
    <row r="43" spans="1:15" ht="56.25">
      <c r="A43" s="36"/>
      <c r="B43" s="45"/>
      <c r="C43" s="48"/>
      <c r="D43" s="17" t="s">
        <v>162</v>
      </c>
      <c r="E43" s="7">
        <v>2</v>
      </c>
      <c r="F43" s="17" t="s">
        <v>149</v>
      </c>
      <c r="G43" s="6" t="s">
        <v>23</v>
      </c>
      <c r="H43" s="18" t="s">
        <v>163</v>
      </c>
      <c r="I43" s="18" t="s">
        <v>164</v>
      </c>
      <c r="J43" s="6" t="s">
        <v>41</v>
      </c>
      <c r="K43" s="6" t="s">
        <v>42</v>
      </c>
      <c r="L43" s="6" t="s">
        <v>152</v>
      </c>
      <c r="M43" s="38"/>
      <c r="N43" s="62"/>
      <c r="O43" s="65"/>
    </row>
    <row r="44" spans="1:15" ht="56.25">
      <c r="A44" s="36"/>
      <c r="B44" s="45"/>
      <c r="C44" s="48"/>
      <c r="D44" s="17" t="s">
        <v>165</v>
      </c>
      <c r="E44" s="7">
        <v>1</v>
      </c>
      <c r="F44" s="17" t="s">
        <v>149</v>
      </c>
      <c r="G44" s="6" t="s">
        <v>23</v>
      </c>
      <c r="H44" s="18" t="s">
        <v>166</v>
      </c>
      <c r="I44" s="18" t="s">
        <v>167</v>
      </c>
      <c r="J44" s="6" t="s">
        <v>41</v>
      </c>
      <c r="K44" s="6" t="s">
        <v>42</v>
      </c>
      <c r="L44" s="6" t="s">
        <v>152</v>
      </c>
      <c r="M44" s="38"/>
      <c r="N44" s="62"/>
      <c r="O44" s="65"/>
    </row>
    <row r="45" spans="1:15" ht="56.25">
      <c r="A45" s="37"/>
      <c r="B45" s="45"/>
      <c r="C45" s="48"/>
      <c r="D45" s="17" t="s">
        <v>168</v>
      </c>
      <c r="E45" s="7">
        <v>2</v>
      </c>
      <c r="F45" s="17" t="s">
        <v>149</v>
      </c>
      <c r="G45" s="6" t="s">
        <v>23</v>
      </c>
      <c r="H45" s="18" t="s">
        <v>169</v>
      </c>
      <c r="I45" s="18" t="s">
        <v>170</v>
      </c>
      <c r="J45" s="6" t="s">
        <v>41</v>
      </c>
      <c r="K45" s="6" t="s">
        <v>42</v>
      </c>
      <c r="L45" s="6" t="s">
        <v>152</v>
      </c>
      <c r="M45" s="38"/>
      <c r="N45" s="62"/>
      <c r="O45" s="65"/>
    </row>
    <row r="46" spans="1:15" ht="48">
      <c r="A46" s="35">
        <v>8</v>
      </c>
      <c r="B46" s="46" t="s">
        <v>171</v>
      </c>
      <c r="C46" s="46" t="s">
        <v>18</v>
      </c>
      <c r="D46" s="14" t="s">
        <v>28</v>
      </c>
      <c r="E46" s="11">
        <v>2</v>
      </c>
      <c r="F46" s="16" t="s">
        <v>119</v>
      </c>
      <c r="G46" s="12"/>
      <c r="H46" s="14" t="s">
        <v>172</v>
      </c>
      <c r="I46" s="21" t="s">
        <v>34</v>
      </c>
      <c r="J46" s="13" t="s">
        <v>41</v>
      </c>
      <c r="K46" s="13" t="s">
        <v>42</v>
      </c>
      <c r="L46" s="13" t="s">
        <v>173</v>
      </c>
      <c r="M46" s="46" t="s">
        <v>174</v>
      </c>
      <c r="N46" s="35" t="s">
        <v>175</v>
      </c>
      <c r="O46" s="12"/>
    </row>
    <row r="47" spans="1:15" ht="48">
      <c r="A47" s="37"/>
      <c r="B47" s="47"/>
      <c r="C47" s="47"/>
      <c r="D47" s="14" t="s">
        <v>176</v>
      </c>
      <c r="E47" s="11">
        <v>1</v>
      </c>
      <c r="F47" s="16" t="s">
        <v>119</v>
      </c>
      <c r="G47" s="12"/>
      <c r="H47" s="12" t="s">
        <v>47</v>
      </c>
      <c r="I47" s="21" t="s">
        <v>34</v>
      </c>
      <c r="J47" s="13" t="s">
        <v>41</v>
      </c>
      <c r="K47" s="13" t="s">
        <v>42</v>
      </c>
      <c r="L47" s="13" t="s">
        <v>173</v>
      </c>
      <c r="M47" s="37"/>
      <c r="N47" s="37"/>
      <c r="O47" s="12"/>
    </row>
    <row r="48" spans="1:15" ht="48">
      <c r="A48" s="35">
        <v>9</v>
      </c>
      <c r="B48" s="46" t="s">
        <v>177</v>
      </c>
      <c r="C48" s="46" t="s">
        <v>18</v>
      </c>
      <c r="D48" s="14" t="s">
        <v>28</v>
      </c>
      <c r="E48" s="11">
        <v>2</v>
      </c>
      <c r="F48" s="16" t="s">
        <v>119</v>
      </c>
      <c r="G48" s="12"/>
      <c r="H48" s="14" t="s">
        <v>178</v>
      </c>
      <c r="I48" s="21" t="s">
        <v>34</v>
      </c>
      <c r="J48" s="13" t="s">
        <v>41</v>
      </c>
      <c r="K48" s="13" t="s">
        <v>42</v>
      </c>
      <c r="L48" s="13" t="s">
        <v>179</v>
      </c>
      <c r="M48" s="46" t="s">
        <v>180</v>
      </c>
      <c r="N48" s="35" t="s">
        <v>181</v>
      </c>
      <c r="O48" s="12"/>
    </row>
    <row r="49" spans="1:15" ht="48">
      <c r="A49" s="37"/>
      <c r="B49" s="47"/>
      <c r="C49" s="37"/>
      <c r="D49" s="14" t="s">
        <v>176</v>
      </c>
      <c r="E49" s="11">
        <v>1</v>
      </c>
      <c r="F49" s="16" t="s">
        <v>119</v>
      </c>
      <c r="G49" s="12"/>
      <c r="H49" s="14" t="s">
        <v>47</v>
      </c>
      <c r="I49" s="21" t="s">
        <v>34</v>
      </c>
      <c r="J49" s="13" t="s">
        <v>41</v>
      </c>
      <c r="K49" s="13" t="s">
        <v>42</v>
      </c>
      <c r="L49" s="13" t="s">
        <v>179</v>
      </c>
      <c r="M49" s="37"/>
      <c r="N49" s="37"/>
      <c r="O49" s="12"/>
    </row>
    <row r="50" spans="1:15" ht="48">
      <c r="A50" s="35">
        <v>10</v>
      </c>
      <c r="B50" s="46" t="s">
        <v>182</v>
      </c>
      <c r="C50" s="46" t="s">
        <v>18</v>
      </c>
      <c r="D50" s="14" t="s">
        <v>176</v>
      </c>
      <c r="E50" s="11">
        <v>2</v>
      </c>
      <c r="F50" s="16" t="s">
        <v>119</v>
      </c>
      <c r="G50" s="12"/>
      <c r="H50" s="14" t="s">
        <v>183</v>
      </c>
      <c r="I50" s="21" t="s">
        <v>34</v>
      </c>
      <c r="J50" s="13" t="s">
        <v>41</v>
      </c>
      <c r="K50" s="13" t="s">
        <v>42</v>
      </c>
      <c r="L50" s="13" t="s">
        <v>184</v>
      </c>
      <c r="M50" s="46" t="s">
        <v>185</v>
      </c>
      <c r="N50" s="35" t="s">
        <v>325</v>
      </c>
      <c r="O50" s="12"/>
    </row>
    <row r="51" spans="1:15" ht="48">
      <c r="A51" s="37"/>
      <c r="B51" s="47"/>
      <c r="C51" s="37"/>
      <c r="D51" s="14" t="s">
        <v>176</v>
      </c>
      <c r="E51" s="11">
        <v>1</v>
      </c>
      <c r="F51" s="16" t="s">
        <v>119</v>
      </c>
      <c r="G51" s="12"/>
      <c r="H51" s="14" t="s">
        <v>186</v>
      </c>
      <c r="I51" s="21" t="s">
        <v>34</v>
      </c>
      <c r="J51" s="13" t="s">
        <v>41</v>
      </c>
      <c r="K51" s="13" t="s">
        <v>42</v>
      </c>
      <c r="L51" s="13" t="s">
        <v>184</v>
      </c>
      <c r="M51" s="37"/>
      <c r="N51" s="37"/>
      <c r="O51" s="12"/>
    </row>
    <row r="52" spans="1:15" ht="40.5">
      <c r="A52" s="38">
        <v>11</v>
      </c>
      <c r="B52" s="48" t="s">
        <v>187</v>
      </c>
      <c r="C52" s="6" t="s">
        <v>18</v>
      </c>
      <c r="D52" s="6" t="s">
        <v>188</v>
      </c>
      <c r="E52" s="7">
        <v>1</v>
      </c>
      <c r="F52" s="6" t="s">
        <v>189</v>
      </c>
      <c r="G52" s="7"/>
      <c r="H52" s="6" t="s">
        <v>190</v>
      </c>
      <c r="I52" s="8" t="s">
        <v>191</v>
      </c>
      <c r="J52" s="6" t="s">
        <v>23</v>
      </c>
      <c r="K52" s="6" t="s">
        <v>42</v>
      </c>
      <c r="L52" s="23" t="s">
        <v>192</v>
      </c>
      <c r="M52" s="46" t="s">
        <v>193</v>
      </c>
      <c r="N52" s="35" t="s">
        <v>194</v>
      </c>
      <c r="O52" s="6"/>
    </row>
    <row r="53" spans="1:15" ht="54">
      <c r="A53" s="38"/>
      <c r="B53" s="48"/>
      <c r="C53" s="6" t="s">
        <v>18</v>
      </c>
      <c r="D53" s="6" t="s">
        <v>195</v>
      </c>
      <c r="E53" s="7">
        <v>2</v>
      </c>
      <c r="F53" s="6" t="s">
        <v>189</v>
      </c>
      <c r="G53" s="7"/>
      <c r="H53" s="6" t="s">
        <v>196</v>
      </c>
      <c r="I53" s="20" t="s">
        <v>197</v>
      </c>
      <c r="J53" s="6" t="s">
        <v>23</v>
      </c>
      <c r="K53" s="6" t="s">
        <v>42</v>
      </c>
      <c r="L53" s="23" t="s">
        <v>198</v>
      </c>
      <c r="M53" s="53"/>
      <c r="N53" s="36"/>
      <c r="O53" s="6"/>
    </row>
    <row r="54" spans="1:15" ht="62.25" customHeight="1">
      <c r="A54" s="38"/>
      <c r="B54" s="48"/>
      <c r="C54" s="6" t="s">
        <v>18</v>
      </c>
      <c r="D54" s="6" t="s">
        <v>199</v>
      </c>
      <c r="E54" s="7">
        <v>1</v>
      </c>
      <c r="F54" s="6" t="s">
        <v>189</v>
      </c>
      <c r="G54" s="6"/>
      <c r="H54" s="6" t="s">
        <v>200</v>
      </c>
      <c r="I54" s="6" t="s">
        <v>201</v>
      </c>
      <c r="J54" s="6" t="s">
        <v>23</v>
      </c>
      <c r="K54" s="6" t="s">
        <v>42</v>
      </c>
      <c r="L54" s="23" t="s">
        <v>192</v>
      </c>
      <c r="M54" s="53"/>
      <c r="N54" s="36"/>
      <c r="O54" s="6"/>
    </row>
    <row r="55" spans="1:15" ht="52.5" customHeight="1">
      <c r="A55" s="38"/>
      <c r="B55" s="48"/>
      <c r="C55" s="6" t="s">
        <v>18</v>
      </c>
      <c r="D55" s="6" t="s">
        <v>202</v>
      </c>
      <c r="E55" s="7">
        <v>1</v>
      </c>
      <c r="F55" s="6" t="s">
        <v>189</v>
      </c>
      <c r="G55" s="6"/>
      <c r="H55" s="6" t="s">
        <v>203</v>
      </c>
      <c r="I55" s="6" t="s">
        <v>204</v>
      </c>
      <c r="J55" s="6" t="s">
        <v>23</v>
      </c>
      <c r="K55" s="6" t="s">
        <v>42</v>
      </c>
      <c r="L55" s="23" t="s">
        <v>205</v>
      </c>
      <c r="M55" s="53"/>
      <c r="N55" s="36"/>
      <c r="O55" s="6"/>
    </row>
    <row r="56" spans="1:15" ht="57.75" customHeight="1">
      <c r="A56" s="38"/>
      <c r="B56" s="48"/>
      <c r="C56" s="6" t="s">
        <v>18</v>
      </c>
      <c r="D56" s="6" t="s">
        <v>206</v>
      </c>
      <c r="E56" s="7">
        <v>1</v>
      </c>
      <c r="F56" s="6" t="s">
        <v>189</v>
      </c>
      <c r="G56" s="6"/>
      <c r="H56" s="6" t="s">
        <v>207</v>
      </c>
      <c r="I56" s="8" t="s">
        <v>123</v>
      </c>
      <c r="J56" s="6" t="s">
        <v>23</v>
      </c>
      <c r="K56" s="6" t="s">
        <v>42</v>
      </c>
      <c r="L56" s="23" t="s">
        <v>205</v>
      </c>
      <c r="M56" s="47"/>
      <c r="N56" s="37"/>
      <c r="O56" s="6"/>
    </row>
    <row r="57" spans="1:15" ht="84">
      <c r="A57" s="35">
        <v>12</v>
      </c>
      <c r="B57" s="42" t="s">
        <v>208</v>
      </c>
      <c r="C57" s="42" t="s">
        <v>36</v>
      </c>
      <c r="D57" s="9" t="s">
        <v>209</v>
      </c>
      <c r="E57" s="10">
        <v>3</v>
      </c>
      <c r="F57" s="9" t="s">
        <v>210</v>
      </c>
      <c r="G57" s="10"/>
      <c r="H57" s="9" t="s">
        <v>211</v>
      </c>
      <c r="I57" s="20" t="s">
        <v>212</v>
      </c>
      <c r="J57" s="9" t="s">
        <v>23</v>
      </c>
      <c r="K57" s="9" t="s">
        <v>68</v>
      </c>
      <c r="L57" s="9" t="s">
        <v>213</v>
      </c>
      <c r="M57" s="42" t="s">
        <v>214</v>
      </c>
      <c r="N57" s="56" t="s">
        <v>215</v>
      </c>
      <c r="O57" s="10"/>
    </row>
    <row r="58" spans="1:15" ht="72">
      <c r="A58" s="36"/>
      <c r="B58" s="43"/>
      <c r="C58" s="43"/>
      <c r="D58" s="9" t="s">
        <v>216</v>
      </c>
      <c r="E58" s="10">
        <v>5</v>
      </c>
      <c r="F58" s="9" t="s">
        <v>38</v>
      </c>
      <c r="G58" s="10"/>
      <c r="H58" s="9" t="s">
        <v>211</v>
      </c>
      <c r="I58" s="20" t="s">
        <v>217</v>
      </c>
      <c r="J58" s="9" t="s">
        <v>23</v>
      </c>
      <c r="K58" s="9" t="s">
        <v>68</v>
      </c>
      <c r="L58" s="9" t="s">
        <v>218</v>
      </c>
      <c r="M58" s="43"/>
      <c r="N58" s="57"/>
      <c r="O58" s="10"/>
    </row>
    <row r="59" spans="1:15" ht="72">
      <c r="A59" s="36"/>
      <c r="B59" s="43"/>
      <c r="C59" s="43"/>
      <c r="D59" s="9" t="s">
        <v>219</v>
      </c>
      <c r="E59" s="10">
        <v>2</v>
      </c>
      <c r="F59" s="9" t="s">
        <v>38</v>
      </c>
      <c r="G59" s="10"/>
      <c r="H59" s="9" t="s">
        <v>220</v>
      </c>
      <c r="I59" s="20" t="s">
        <v>221</v>
      </c>
      <c r="J59" s="9" t="s">
        <v>23</v>
      </c>
      <c r="K59" s="9" t="s">
        <v>68</v>
      </c>
      <c r="L59" s="9" t="s">
        <v>222</v>
      </c>
      <c r="M59" s="43"/>
      <c r="N59" s="57"/>
      <c r="O59" s="10"/>
    </row>
    <row r="60" spans="1:15" ht="72">
      <c r="A60" s="37"/>
      <c r="B60" s="44"/>
      <c r="C60" s="44"/>
      <c r="D60" s="9" t="s">
        <v>223</v>
      </c>
      <c r="E60" s="10">
        <v>3</v>
      </c>
      <c r="F60" s="9" t="s">
        <v>38</v>
      </c>
      <c r="G60" s="10"/>
      <c r="H60" s="9" t="s">
        <v>224</v>
      </c>
      <c r="I60" s="20" t="s">
        <v>225</v>
      </c>
      <c r="J60" s="9" t="s">
        <v>23</v>
      </c>
      <c r="K60" s="9" t="s">
        <v>68</v>
      </c>
      <c r="L60" s="9" t="s">
        <v>226</v>
      </c>
      <c r="M60" s="44"/>
      <c r="N60" s="58"/>
      <c r="O60" s="10"/>
    </row>
    <row r="61" spans="1:15" ht="60">
      <c r="A61" s="38">
        <v>13</v>
      </c>
      <c r="B61" s="49" t="s">
        <v>227</v>
      </c>
      <c r="C61" s="52" t="s">
        <v>36</v>
      </c>
      <c r="D61" s="15" t="s">
        <v>228</v>
      </c>
      <c r="E61" s="19">
        <v>1</v>
      </c>
      <c r="F61" s="9" t="s">
        <v>65</v>
      </c>
      <c r="G61" s="15"/>
      <c r="H61" s="15" t="s">
        <v>229</v>
      </c>
      <c r="I61" s="24" t="s">
        <v>230</v>
      </c>
      <c r="J61" s="15" t="s">
        <v>23</v>
      </c>
      <c r="K61" s="15" t="s">
        <v>42</v>
      </c>
      <c r="L61" s="15" t="s">
        <v>231</v>
      </c>
      <c r="M61" s="55" t="s">
        <v>232</v>
      </c>
      <c r="N61" s="49" t="s">
        <v>233</v>
      </c>
      <c r="O61" s="7"/>
    </row>
    <row r="62" spans="1:15" ht="60">
      <c r="A62" s="38"/>
      <c r="B62" s="49"/>
      <c r="C62" s="52"/>
      <c r="D62" s="15" t="s">
        <v>234</v>
      </c>
      <c r="E62" s="19">
        <v>1</v>
      </c>
      <c r="F62" s="16" t="s">
        <v>235</v>
      </c>
      <c r="G62" s="19"/>
      <c r="H62" s="15" t="s">
        <v>229</v>
      </c>
      <c r="I62" s="24" t="s">
        <v>230</v>
      </c>
      <c r="J62" s="15" t="s">
        <v>23</v>
      </c>
      <c r="K62" s="15" t="s">
        <v>42</v>
      </c>
      <c r="L62" s="15" t="s">
        <v>236</v>
      </c>
      <c r="M62" s="55"/>
      <c r="N62" s="49"/>
      <c r="O62" s="7"/>
    </row>
    <row r="63" spans="1:15" ht="60">
      <c r="A63" s="38"/>
      <c r="B63" s="49"/>
      <c r="C63" s="52"/>
      <c r="D63" s="15" t="s">
        <v>237</v>
      </c>
      <c r="E63" s="19">
        <v>2</v>
      </c>
      <c r="F63" s="16" t="s">
        <v>235</v>
      </c>
      <c r="G63" s="19"/>
      <c r="H63" s="15" t="s">
        <v>229</v>
      </c>
      <c r="I63" s="24" t="s">
        <v>230</v>
      </c>
      <c r="J63" s="15" t="s">
        <v>23</v>
      </c>
      <c r="K63" s="15" t="s">
        <v>42</v>
      </c>
      <c r="L63" s="15" t="s">
        <v>236</v>
      </c>
      <c r="M63" s="55"/>
      <c r="N63" s="49"/>
      <c r="O63" s="12"/>
    </row>
    <row r="64" spans="1:15" ht="96">
      <c r="A64" s="38"/>
      <c r="B64" s="49"/>
      <c r="C64" s="52"/>
      <c r="D64" s="15" t="s">
        <v>238</v>
      </c>
      <c r="E64" s="19">
        <v>2</v>
      </c>
      <c r="F64" s="16" t="s">
        <v>65</v>
      </c>
      <c r="G64" s="15"/>
      <c r="H64" s="15" t="s">
        <v>239</v>
      </c>
      <c r="I64" s="24" t="s">
        <v>240</v>
      </c>
      <c r="J64" s="15" t="s">
        <v>23</v>
      </c>
      <c r="K64" s="15" t="s">
        <v>42</v>
      </c>
      <c r="L64" s="15" t="s">
        <v>236</v>
      </c>
      <c r="M64" s="55"/>
      <c r="N64" s="49"/>
      <c r="O64" s="12"/>
    </row>
    <row r="65" spans="1:15" ht="60">
      <c r="A65" s="38"/>
      <c r="B65" s="49"/>
      <c r="C65" s="52"/>
      <c r="D65" s="15" t="s">
        <v>52</v>
      </c>
      <c r="E65" s="19">
        <v>10</v>
      </c>
      <c r="F65" s="16" t="s">
        <v>65</v>
      </c>
      <c r="G65" s="19"/>
      <c r="H65" s="15" t="s">
        <v>241</v>
      </c>
      <c r="I65" s="24" t="s">
        <v>242</v>
      </c>
      <c r="J65" s="15" t="s">
        <v>23</v>
      </c>
      <c r="K65" s="15" t="s">
        <v>42</v>
      </c>
      <c r="L65" s="15" t="s">
        <v>243</v>
      </c>
      <c r="M65" s="55"/>
      <c r="N65" s="49"/>
      <c r="O65" s="12"/>
    </row>
    <row r="66" spans="1:15" ht="51">
      <c r="A66" s="11">
        <v>14</v>
      </c>
      <c r="B66" s="12" t="s">
        <v>244</v>
      </c>
      <c r="C66" s="12" t="s">
        <v>36</v>
      </c>
      <c r="D66" s="12" t="s">
        <v>245</v>
      </c>
      <c r="E66" s="12">
        <v>2</v>
      </c>
      <c r="F66" s="12" t="s">
        <v>65</v>
      </c>
      <c r="G66" s="12" t="s">
        <v>246</v>
      </c>
      <c r="H66" s="12" t="s">
        <v>247</v>
      </c>
      <c r="I66" s="25" t="s">
        <v>248</v>
      </c>
      <c r="J66" s="11" t="s">
        <v>60</v>
      </c>
      <c r="K66" s="11" t="s">
        <v>42</v>
      </c>
      <c r="L66" s="11" t="s">
        <v>249</v>
      </c>
      <c r="M66" s="12" t="s">
        <v>250</v>
      </c>
      <c r="N66" s="12">
        <v>18166177779</v>
      </c>
      <c r="O66" s="12"/>
    </row>
    <row r="67" spans="1:15" ht="38.25">
      <c r="A67" s="35">
        <v>15</v>
      </c>
      <c r="B67" s="35" t="s">
        <v>251</v>
      </c>
      <c r="C67" s="12" t="s">
        <v>36</v>
      </c>
      <c r="D67" s="12" t="s">
        <v>252</v>
      </c>
      <c r="E67" s="12">
        <v>1</v>
      </c>
      <c r="F67" s="12" t="s">
        <v>65</v>
      </c>
      <c r="G67" s="12"/>
      <c r="H67" s="12" t="s">
        <v>253</v>
      </c>
      <c r="I67" s="25" t="s">
        <v>254</v>
      </c>
      <c r="J67" s="11" t="s">
        <v>60</v>
      </c>
      <c r="K67" s="11" t="s">
        <v>42</v>
      </c>
      <c r="L67" s="11" t="s">
        <v>255</v>
      </c>
      <c r="M67" s="35" t="s">
        <v>256</v>
      </c>
      <c r="N67" s="35" t="s">
        <v>257</v>
      </c>
      <c r="O67" s="35" t="s">
        <v>258</v>
      </c>
    </row>
    <row r="68" spans="1:15" ht="38.25">
      <c r="A68" s="37"/>
      <c r="B68" s="37"/>
      <c r="C68" s="12" t="s">
        <v>36</v>
      </c>
      <c r="D68" s="12" t="s">
        <v>259</v>
      </c>
      <c r="E68" s="12">
        <v>1</v>
      </c>
      <c r="F68" s="12" t="s">
        <v>65</v>
      </c>
      <c r="G68" s="12"/>
      <c r="H68" s="12" t="s">
        <v>253</v>
      </c>
      <c r="I68" s="25" t="s">
        <v>260</v>
      </c>
      <c r="J68" s="11" t="s">
        <v>60</v>
      </c>
      <c r="K68" s="11" t="s">
        <v>42</v>
      </c>
      <c r="L68" s="11" t="s">
        <v>261</v>
      </c>
      <c r="M68" s="37"/>
      <c r="N68" s="37"/>
      <c r="O68" s="37"/>
    </row>
    <row r="69" spans="1:15" ht="33.75" customHeight="1">
      <c r="A69" s="35">
        <v>16</v>
      </c>
      <c r="B69" s="35" t="s">
        <v>262</v>
      </c>
      <c r="C69" s="35" t="s">
        <v>36</v>
      </c>
      <c r="D69" s="12" t="s">
        <v>263</v>
      </c>
      <c r="E69" s="12">
        <v>2</v>
      </c>
      <c r="F69" s="12" t="s">
        <v>65</v>
      </c>
      <c r="G69" s="12"/>
      <c r="H69" s="12" t="s">
        <v>264</v>
      </c>
      <c r="I69" s="25" t="s">
        <v>265</v>
      </c>
      <c r="J69" s="11" t="s">
        <v>23</v>
      </c>
      <c r="K69" s="11" t="s">
        <v>68</v>
      </c>
      <c r="L69" s="11" t="s">
        <v>266</v>
      </c>
      <c r="M69" s="35" t="s">
        <v>267</v>
      </c>
      <c r="N69" s="35" t="s">
        <v>268</v>
      </c>
      <c r="O69" s="35"/>
    </row>
    <row r="70" spans="1:15" ht="43.5" customHeight="1">
      <c r="A70" s="36"/>
      <c r="B70" s="36"/>
      <c r="C70" s="36"/>
      <c r="D70" s="12" t="s">
        <v>269</v>
      </c>
      <c r="E70" s="12">
        <v>1</v>
      </c>
      <c r="F70" s="12" t="s">
        <v>65</v>
      </c>
      <c r="G70" s="12"/>
      <c r="H70" s="12" t="s">
        <v>270</v>
      </c>
      <c r="I70" s="25" t="s">
        <v>271</v>
      </c>
      <c r="J70" s="11" t="s">
        <v>23</v>
      </c>
      <c r="K70" s="11" t="s">
        <v>68</v>
      </c>
      <c r="L70" s="11" t="s">
        <v>272</v>
      </c>
      <c r="M70" s="36"/>
      <c r="N70" s="36"/>
      <c r="O70" s="36"/>
    </row>
    <row r="71" spans="1:15" ht="37.5" customHeight="1">
      <c r="A71" s="36"/>
      <c r="B71" s="36"/>
      <c r="C71" s="36"/>
      <c r="D71" s="12" t="s">
        <v>273</v>
      </c>
      <c r="E71" s="12">
        <v>2</v>
      </c>
      <c r="F71" s="12" t="s">
        <v>65</v>
      </c>
      <c r="G71" s="12"/>
      <c r="H71" s="12" t="s">
        <v>274</v>
      </c>
      <c r="I71" s="25" t="s">
        <v>275</v>
      </c>
      <c r="J71" s="11" t="s">
        <v>23</v>
      </c>
      <c r="K71" s="11" t="s">
        <v>68</v>
      </c>
      <c r="L71" s="11" t="s">
        <v>266</v>
      </c>
      <c r="M71" s="36"/>
      <c r="N71" s="36"/>
      <c r="O71" s="36"/>
    </row>
    <row r="72" spans="1:15" ht="48.75" customHeight="1">
      <c r="A72" s="36"/>
      <c r="B72" s="36"/>
      <c r="C72" s="36"/>
      <c r="D72" s="12" t="s">
        <v>276</v>
      </c>
      <c r="E72" s="12">
        <v>1</v>
      </c>
      <c r="F72" s="12" t="s">
        <v>65</v>
      </c>
      <c r="G72" s="12"/>
      <c r="H72" s="12" t="s">
        <v>277</v>
      </c>
      <c r="I72" s="25" t="s">
        <v>278</v>
      </c>
      <c r="J72" s="11" t="s">
        <v>23</v>
      </c>
      <c r="K72" s="11" t="s">
        <v>68</v>
      </c>
      <c r="L72" s="11" t="s">
        <v>279</v>
      </c>
      <c r="M72" s="36"/>
      <c r="N72" s="36"/>
      <c r="O72" s="36"/>
    </row>
    <row r="73" spans="1:15" ht="36" customHeight="1">
      <c r="A73" s="37"/>
      <c r="B73" s="37"/>
      <c r="C73" s="37"/>
      <c r="D73" s="12" t="s">
        <v>280</v>
      </c>
      <c r="E73" s="12">
        <v>2</v>
      </c>
      <c r="F73" s="12" t="s">
        <v>65</v>
      </c>
      <c r="G73" s="12" t="s">
        <v>281</v>
      </c>
      <c r="H73" s="12" t="s">
        <v>282</v>
      </c>
      <c r="I73" s="25" t="s">
        <v>283</v>
      </c>
      <c r="J73" s="11" t="s">
        <v>23</v>
      </c>
      <c r="K73" s="11" t="s">
        <v>68</v>
      </c>
      <c r="L73" s="11" t="s">
        <v>284</v>
      </c>
      <c r="M73" s="37"/>
      <c r="N73" s="37"/>
      <c r="O73" s="37"/>
    </row>
    <row r="74" spans="1:15" ht="48">
      <c r="A74" s="38">
        <v>17</v>
      </c>
      <c r="B74" s="50" t="s">
        <v>285</v>
      </c>
      <c r="C74" s="46" t="s">
        <v>36</v>
      </c>
      <c r="D74" s="13" t="s">
        <v>286</v>
      </c>
      <c r="E74" s="13">
        <v>4</v>
      </c>
      <c r="F74" s="13" t="s">
        <v>287</v>
      </c>
      <c r="G74" s="13"/>
      <c r="H74" s="13" t="s">
        <v>288</v>
      </c>
      <c r="I74" s="13" t="s">
        <v>289</v>
      </c>
      <c r="J74" s="13" t="s">
        <v>23</v>
      </c>
      <c r="K74" s="13"/>
      <c r="L74" s="13" t="s">
        <v>290</v>
      </c>
      <c r="M74" s="46" t="s">
        <v>291</v>
      </c>
      <c r="N74" s="63" t="s">
        <v>292</v>
      </c>
      <c r="O74" s="50" t="s">
        <v>293</v>
      </c>
    </row>
    <row r="75" spans="1:15" ht="48">
      <c r="A75" s="38"/>
      <c r="B75" s="50"/>
      <c r="C75" s="53"/>
      <c r="D75" s="13" t="s">
        <v>294</v>
      </c>
      <c r="E75" s="13">
        <v>2</v>
      </c>
      <c r="F75" s="13" t="s">
        <v>287</v>
      </c>
      <c r="G75" s="13"/>
      <c r="H75" s="13" t="s">
        <v>295</v>
      </c>
      <c r="I75" s="13" t="s">
        <v>296</v>
      </c>
      <c r="J75" s="13" t="s">
        <v>23</v>
      </c>
      <c r="K75" s="13"/>
      <c r="L75" s="13" t="s">
        <v>297</v>
      </c>
      <c r="M75" s="53"/>
      <c r="N75" s="63"/>
      <c r="O75" s="50"/>
    </row>
    <row r="76" spans="1:15" ht="36">
      <c r="A76" s="38"/>
      <c r="B76" s="50"/>
      <c r="C76" s="53"/>
      <c r="D76" s="13" t="s">
        <v>298</v>
      </c>
      <c r="E76" s="13">
        <v>5</v>
      </c>
      <c r="F76" s="13" t="s">
        <v>20</v>
      </c>
      <c r="G76" s="13"/>
      <c r="H76" s="13" t="s">
        <v>288</v>
      </c>
      <c r="I76" s="13" t="s">
        <v>299</v>
      </c>
      <c r="J76" s="13" t="s">
        <v>23</v>
      </c>
      <c r="K76" s="13"/>
      <c r="L76" s="13" t="s">
        <v>300</v>
      </c>
      <c r="M76" s="53"/>
      <c r="N76" s="63"/>
      <c r="O76" s="50"/>
    </row>
    <row r="77" spans="1:15" ht="36">
      <c r="A77" s="38"/>
      <c r="B77" s="50"/>
      <c r="C77" s="53"/>
      <c r="D77" s="13" t="s">
        <v>301</v>
      </c>
      <c r="E77" s="13">
        <v>3</v>
      </c>
      <c r="F77" s="13" t="s">
        <v>134</v>
      </c>
      <c r="G77" s="13"/>
      <c r="H77" s="13" t="s">
        <v>302</v>
      </c>
      <c r="I77" s="13" t="s">
        <v>303</v>
      </c>
      <c r="J77" s="13" t="s">
        <v>23</v>
      </c>
      <c r="K77" s="13"/>
      <c r="L77" s="13" t="s">
        <v>304</v>
      </c>
      <c r="M77" s="53"/>
      <c r="N77" s="63"/>
      <c r="O77" s="50"/>
    </row>
    <row r="78" spans="1:15" ht="36">
      <c r="A78" s="38"/>
      <c r="B78" s="50"/>
      <c r="C78" s="53"/>
      <c r="D78" s="13" t="s">
        <v>298</v>
      </c>
      <c r="E78" s="13">
        <v>2</v>
      </c>
      <c r="F78" s="13" t="s">
        <v>65</v>
      </c>
      <c r="G78" s="13"/>
      <c r="H78" s="13" t="s">
        <v>305</v>
      </c>
      <c r="I78" s="13" t="s">
        <v>306</v>
      </c>
      <c r="J78" s="13" t="s">
        <v>23</v>
      </c>
      <c r="K78" s="13"/>
      <c r="L78" s="13" t="s">
        <v>307</v>
      </c>
      <c r="M78" s="53"/>
      <c r="N78" s="63"/>
      <c r="O78" s="50" t="s">
        <v>308</v>
      </c>
    </row>
    <row r="79" spans="1:15" ht="36">
      <c r="A79" s="38"/>
      <c r="B79" s="50"/>
      <c r="C79" s="53"/>
      <c r="D79" s="13" t="s">
        <v>309</v>
      </c>
      <c r="E79" s="13">
        <v>4</v>
      </c>
      <c r="F79" s="13" t="s">
        <v>134</v>
      </c>
      <c r="G79" s="13"/>
      <c r="H79" s="13" t="s">
        <v>310</v>
      </c>
      <c r="I79" s="13" t="s">
        <v>311</v>
      </c>
      <c r="J79" s="13" t="s">
        <v>23</v>
      </c>
      <c r="K79" s="13"/>
      <c r="L79" s="13" t="s">
        <v>312</v>
      </c>
      <c r="M79" s="53"/>
      <c r="N79" s="63"/>
      <c r="O79" s="50"/>
    </row>
    <row r="80" spans="1:15" ht="36">
      <c r="A80" s="38"/>
      <c r="B80" s="50"/>
      <c r="C80" s="53"/>
      <c r="D80" s="13" t="s">
        <v>313</v>
      </c>
      <c r="E80" s="13">
        <v>1</v>
      </c>
      <c r="F80" s="13" t="s">
        <v>65</v>
      </c>
      <c r="G80" s="13"/>
      <c r="H80" s="13" t="s">
        <v>314</v>
      </c>
      <c r="I80" s="13" t="s">
        <v>315</v>
      </c>
      <c r="J80" s="13" t="s">
        <v>23</v>
      </c>
      <c r="K80" s="13"/>
      <c r="L80" s="13" t="s">
        <v>312</v>
      </c>
      <c r="M80" s="53"/>
      <c r="N80" s="63"/>
      <c r="O80" s="50"/>
    </row>
    <row r="81" spans="1:15" ht="37.5">
      <c r="A81" s="38"/>
      <c r="B81" s="50"/>
      <c r="C81" s="53"/>
      <c r="D81" s="13" t="s">
        <v>316</v>
      </c>
      <c r="E81" s="13">
        <v>5</v>
      </c>
      <c r="F81" s="13" t="s">
        <v>65</v>
      </c>
      <c r="G81" s="13"/>
      <c r="H81" s="13" t="s">
        <v>317</v>
      </c>
      <c r="I81" s="13" t="s">
        <v>318</v>
      </c>
      <c r="J81" s="13" t="s">
        <v>23</v>
      </c>
      <c r="K81" s="13"/>
      <c r="L81" s="13" t="s">
        <v>312</v>
      </c>
      <c r="M81" s="53"/>
      <c r="N81" s="63"/>
      <c r="O81" s="50"/>
    </row>
    <row r="82" spans="1:15" ht="49.5">
      <c r="A82" s="38"/>
      <c r="B82" s="50"/>
      <c r="C82" s="47"/>
      <c r="D82" s="13" t="s">
        <v>319</v>
      </c>
      <c r="E82" s="13">
        <v>10</v>
      </c>
      <c r="F82" s="13" t="s">
        <v>320</v>
      </c>
      <c r="G82" s="13"/>
      <c r="H82" s="13" t="s">
        <v>321</v>
      </c>
      <c r="I82" s="13" t="s">
        <v>311</v>
      </c>
      <c r="J82" s="13" t="s">
        <v>23</v>
      </c>
      <c r="K82" s="13"/>
      <c r="L82" s="13" t="s">
        <v>322</v>
      </c>
      <c r="M82" s="47"/>
      <c r="N82" s="63"/>
      <c r="O82" s="50"/>
    </row>
  </sheetData>
  <mergeCells count="97">
    <mergeCell ref="N74:N82"/>
    <mergeCell ref="O3:O4"/>
    <mergeCell ref="O40:O45"/>
    <mergeCell ref="O67:O68"/>
    <mergeCell ref="O69:O73"/>
    <mergeCell ref="O74:O77"/>
    <mergeCell ref="O78:O82"/>
    <mergeCell ref="M74:M82"/>
    <mergeCell ref="N5:N7"/>
    <mergeCell ref="N8:N13"/>
    <mergeCell ref="N14:N17"/>
    <mergeCell ref="N18:N28"/>
    <mergeCell ref="N29:N35"/>
    <mergeCell ref="N36:N39"/>
    <mergeCell ref="N40:N45"/>
    <mergeCell ref="N46:N47"/>
    <mergeCell ref="N48:N49"/>
    <mergeCell ref="N50:N51"/>
    <mergeCell ref="N52:N56"/>
    <mergeCell ref="N57:N60"/>
    <mergeCell ref="N61:N65"/>
    <mergeCell ref="N67:N68"/>
    <mergeCell ref="N69:N73"/>
    <mergeCell ref="M52:M56"/>
    <mergeCell ref="M57:M60"/>
    <mergeCell ref="M61:M65"/>
    <mergeCell ref="M67:M68"/>
    <mergeCell ref="M69:M73"/>
    <mergeCell ref="M36:M39"/>
    <mergeCell ref="M40:M45"/>
    <mergeCell ref="M46:M47"/>
    <mergeCell ref="M48:M49"/>
    <mergeCell ref="M50:M51"/>
    <mergeCell ref="L29:L35"/>
    <mergeCell ref="M5:M7"/>
    <mergeCell ref="M8:M13"/>
    <mergeCell ref="M14:M17"/>
    <mergeCell ref="M18:M28"/>
    <mergeCell ref="M29:M35"/>
    <mergeCell ref="C74:C82"/>
    <mergeCell ref="D3:D4"/>
    <mergeCell ref="E3:E4"/>
    <mergeCell ref="J3:J4"/>
    <mergeCell ref="K3:K4"/>
    <mergeCell ref="B69:B73"/>
    <mergeCell ref="B74:B82"/>
    <mergeCell ref="C3:C4"/>
    <mergeCell ref="C5:C7"/>
    <mergeCell ref="C8:C13"/>
    <mergeCell ref="C14:C17"/>
    <mergeCell ref="C18:C28"/>
    <mergeCell ref="C29:C35"/>
    <mergeCell ref="C36:C39"/>
    <mergeCell ref="C40:C45"/>
    <mergeCell ref="C46:C47"/>
    <mergeCell ref="C48:C49"/>
    <mergeCell ref="C50:C51"/>
    <mergeCell ref="C57:C60"/>
    <mergeCell ref="C61:C65"/>
    <mergeCell ref="C69:C73"/>
    <mergeCell ref="A74:A82"/>
    <mergeCell ref="B3:B4"/>
    <mergeCell ref="B5:B7"/>
    <mergeCell ref="B8:B13"/>
    <mergeCell ref="B14:B17"/>
    <mergeCell ref="B18:B28"/>
    <mergeCell ref="B29:B35"/>
    <mergeCell ref="B36:B39"/>
    <mergeCell ref="B40:B45"/>
    <mergeCell ref="B46:B47"/>
    <mergeCell ref="B48:B49"/>
    <mergeCell ref="B50:B51"/>
    <mergeCell ref="B52:B56"/>
    <mergeCell ref="B57:B60"/>
    <mergeCell ref="B61:B65"/>
    <mergeCell ref="B67:B68"/>
    <mergeCell ref="A52:A56"/>
    <mergeCell ref="A57:A60"/>
    <mergeCell ref="A61:A65"/>
    <mergeCell ref="A67:A68"/>
    <mergeCell ref="A69:A73"/>
    <mergeCell ref="A36:A39"/>
    <mergeCell ref="A40:A45"/>
    <mergeCell ref="A46:A47"/>
    <mergeCell ref="A48:A49"/>
    <mergeCell ref="A50:A51"/>
    <mergeCell ref="A5:A7"/>
    <mergeCell ref="A8:A13"/>
    <mergeCell ref="A14:A17"/>
    <mergeCell ref="A18:A28"/>
    <mergeCell ref="A29:A35"/>
    <mergeCell ref="A1:O1"/>
    <mergeCell ref="A2:O2"/>
    <mergeCell ref="F3:I3"/>
    <mergeCell ref="M3:N3"/>
    <mergeCell ref="A3:A4"/>
    <mergeCell ref="L3:L4"/>
  </mergeCells>
  <phoneticPr fontId="22" type="noConversion"/>
  <dataValidations count="1">
    <dataValidation type="list" allowBlank="1" showInputMessage="1" showErrorMessage="1" sqref="C10 C19 C46 C47 C48 C49 C50 C51 C62 C63 C64 C65 C78 C1:C4 C11:C13 C20:C24 C25:C26 C27:C28 C66:C73 C74:C77 C79:C82 C83:C1048576" xr:uid="{00000000-0002-0000-0000-000000000000}">
      <formula1>"事业,国有企业,民营企业"</formula1>
    </dataValidation>
  </dataValidations>
  <hyperlinks>
    <hyperlink ref="N74" r:id="rId1" xr:uid="{00000000-0004-0000-0000-000000000000}"/>
  </hyperlinks>
  <printOptions horizontalCentered="1"/>
  <pageMargins left="3.4722222222222199E-3" right="3.4722222222222199E-3" top="0.59027777777777801" bottom="0.66874999999999996" header="0.23958333333333301" footer="0.389583333333333"/>
  <pageSetup paperSize="9" scale="90" orientation="landscape" r:id="rId2"/>
  <headerFooter scaleWithDoc="0" alignWithMargins="0">
    <oddFooter>&amp;C第&amp;P页，共&amp;N页</oddFooter>
  </headerFooter>
  <ignoredErrors>
    <ignoredError sqref="C3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2023年</vt:lpstr>
      <vt:lpstr>'2023年'!Print_Area</vt:lpstr>
      <vt:lpstr>'2023年'!Print_Titles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lin's</cp:lastModifiedBy>
  <dcterms:created xsi:type="dcterms:W3CDTF">2019-09-29T17:38:00Z</dcterms:created>
  <dcterms:modified xsi:type="dcterms:W3CDTF">2023-02-21T02:47:54Z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4B2E0CDF3F9B48F699B2248205395708</vt:lpwstr>
  </property>
</Properties>
</file>